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" sheetId="3" r:id="rId3"/>
    <sheet name="2" sheetId="4" r:id="rId4"/>
  </sheets>
  <calcPr calcId="125725"/>
</workbook>
</file>

<file path=xl/calcChain.xml><?xml version="1.0" encoding="utf-8"?>
<calcChain xmlns="http://schemas.openxmlformats.org/spreadsheetml/2006/main">
  <c r="F15" i="3"/>
</calcChain>
</file>

<file path=xl/sharedStrings.xml><?xml version="1.0" encoding="utf-8"?>
<sst xmlns="http://schemas.openxmlformats.org/spreadsheetml/2006/main" count="536" uniqueCount="230">
  <si>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</si>
  <si>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</si>
  <si>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</si>
  <si>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</si>
  <si>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</si>
  <si>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</si>
  <si>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</si>
  <si>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</si>
  <si>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</si>
  <si>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</si>
  <si>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</si>
  <si>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</si>
  <si>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</si>
  <si>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</si>
  <si>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</si>
  <si>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инветарный № объекта</t>
  </si>
  <si>
    <t>Кадастровая стоимость</t>
  </si>
  <si>
    <t>амортизация, руб.</t>
  </si>
  <si>
    <t xml:space="preserve">компьютер в комплекте </t>
  </si>
  <si>
    <t>расп. №670 от 11.07.07</t>
  </si>
  <si>
    <t xml:space="preserve">охрианно-пожарное оборудование </t>
  </si>
  <si>
    <t>расп. №405 от 10.03.2009 г.</t>
  </si>
  <si>
    <t>.остаточная стоимость, руб.</t>
  </si>
  <si>
    <t xml:space="preserve">списано </t>
  </si>
  <si>
    <t>автоклуб «Кубань»</t>
  </si>
  <si>
    <t xml:space="preserve">акустическая система </t>
  </si>
  <si>
    <t>Баян «Юпитер»</t>
  </si>
  <si>
    <t xml:space="preserve">видеокамера </t>
  </si>
  <si>
    <t>гармония «Саратовская»</t>
  </si>
  <si>
    <t>гармония «Шуйская»</t>
  </si>
  <si>
    <t xml:space="preserve">гитарный процессор </t>
  </si>
  <si>
    <t xml:space="preserve">духовой оркестр </t>
  </si>
  <si>
    <t>жалейки</t>
  </si>
  <si>
    <t xml:space="preserve">компьютер </t>
  </si>
  <si>
    <t xml:space="preserve">компьютер бухгалтера </t>
  </si>
  <si>
    <t xml:space="preserve">копировальный аппарат </t>
  </si>
  <si>
    <t xml:space="preserve">кроссовер Детоп </t>
  </si>
  <si>
    <t xml:space="preserve">ксилофон </t>
  </si>
  <si>
    <t xml:space="preserve">ложки тональные </t>
  </si>
  <si>
    <t>микрофон «АКА»</t>
  </si>
  <si>
    <t>микрофон AKG</t>
  </si>
  <si>
    <t xml:space="preserve">микшерный пульт </t>
  </si>
  <si>
    <t xml:space="preserve">музыкальный центр </t>
  </si>
  <si>
    <t>музыкальный центр самсунг</t>
  </si>
  <si>
    <t xml:space="preserve">прибор световой </t>
  </si>
  <si>
    <t>принтер hp1005</t>
  </si>
  <si>
    <t>процессор Didital</t>
  </si>
  <si>
    <t xml:space="preserve">процессор эффектов </t>
  </si>
  <si>
    <t xml:space="preserve">пульт микшерный </t>
  </si>
  <si>
    <t xml:space="preserve">рожки владимировские </t>
  </si>
  <si>
    <t xml:space="preserve">светомузыкальная установка </t>
  </si>
  <si>
    <t>синтезатор Roland</t>
  </si>
  <si>
    <t xml:space="preserve">системный блок </t>
  </si>
  <si>
    <t xml:space="preserve">стойка под микрофон </t>
  </si>
  <si>
    <t>усилитель пилот 1204</t>
  </si>
  <si>
    <t xml:space="preserve">усилитель мощности </t>
  </si>
  <si>
    <t>усилитель мощности 2</t>
  </si>
  <si>
    <t>усилитель 1804</t>
  </si>
  <si>
    <t>усилитель 604</t>
  </si>
  <si>
    <t>монитор самсунг</t>
  </si>
  <si>
    <t>пишущая машинка Olivetti</t>
  </si>
  <si>
    <t xml:space="preserve">процессор </t>
  </si>
  <si>
    <t xml:space="preserve">стиральная машина </t>
  </si>
  <si>
    <t>надувная сцена 9,0 м</t>
  </si>
  <si>
    <t xml:space="preserve">костюм танцевальный </t>
  </si>
  <si>
    <t xml:space="preserve">костюм для вокальной группы </t>
  </si>
  <si>
    <t>туфли женские красные (танцевальные)</t>
  </si>
  <si>
    <t xml:space="preserve">сапоги женские белые (танцевальные) </t>
  </si>
  <si>
    <t xml:space="preserve">ботинки женские красные (танцевальные) </t>
  </si>
  <si>
    <t>лампа настольная 1</t>
  </si>
  <si>
    <t>лампа настольная 2</t>
  </si>
  <si>
    <t xml:space="preserve">светильник </t>
  </si>
  <si>
    <t>лампа настольная</t>
  </si>
  <si>
    <t xml:space="preserve">стол журнальный </t>
  </si>
  <si>
    <t>микшерный пульт YAMAHA MG-32/14FX</t>
  </si>
  <si>
    <t>радиосистема PROAUDIO DWS-822HT</t>
  </si>
  <si>
    <t>акустическая система EUROSOUND СХ-11</t>
  </si>
  <si>
    <t>активная акустическая система EUROSOUND XF-215A</t>
  </si>
  <si>
    <t>синтезатор YAMAHA</t>
  </si>
  <si>
    <t>ноутбук 628576</t>
  </si>
  <si>
    <t>принтер самсунг SCX-3205</t>
  </si>
  <si>
    <t>монитор самсунг LCD19</t>
  </si>
  <si>
    <t>автомобиль ГАЗ 32212</t>
  </si>
  <si>
    <t xml:space="preserve">тахограф </t>
  </si>
  <si>
    <t xml:space="preserve">борода и усы </t>
  </si>
  <si>
    <t>борода и усы 2</t>
  </si>
  <si>
    <t xml:space="preserve">парик </t>
  </si>
  <si>
    <t>Платье (синее, бордовое,красное капроновое, розовое)</t>
  </si>
  <si>
    <t xml:space="preserve">фрак </t>
  </si>
  <si>
    <t>73131.39</t>
  </si>
  <si>
    <t>5980.33</t>
  </si>
  <si>
    <t>1094.67</t>
  </si>
  <si>
    <t xml:space="preserve">распоряжение №723 от 27.07.2007 г. </t>
  </si>
  <si>
    <t xml:space="preserve">распоряжение №107 от 25.01.2012 г., расп. №2748 от 31.12.2014 г. </t>
  </si>
  <si>
    <t>распоряжение №723 от 27.07.2007 г.</t>
  </si>
  <si>
    <t>распоряжение №107 от 25.01.2012 г. расп. №2748 от 31.12.2014 г.</t>
  </si>
  <si>
    <t>распоряжение №107 от расп. №2748 от 31.12.2014 г. 25.01.2012 г.</t>
  </si>
  <si>
    <t xml:space="preserve">распоряжение №3224 от 25.10.2012 г. </t>
  </si>
  <si>
    <t xml:space="preserve">распоряжение №2951 от 29.11.2013 г. </t>
  </si>
  <si>
    <t>распоряжение №2951 от 29.11.2013 г.</t>
  </si>
  <si>
    <t>распоряжение №91 от 04.02.2015 г.</t>
  </si>
  <si>
    <t xml:space="preserve">распоряжение №2751 от 31.12.2014 г. </t>
  </si>
  <si>
    <t>расп. №2748 от 31.12.2014 г.</t>
  </si>
  <si>
    <t>распоряжение №2751 от 31.12.2014 г.</t>
  </si>
  <si>
    <t>распоряжение от 27.02.2013 г. №310</t>
  </si>
  <si>
    <t>распоряжение  №175 от 30.03.2017 г. г.</t>
  </si>
  <si>
    <t xml:space="preserve">распоряжение №91 от 04.02.2015 г. </t>
  </si>
  <si>
    <t>акустические колонки Электроника</t>
  </si>
  <si>
    <t>бубен большой</t>
  </si>
  <si>
    <t xml:space="preserve">гитара акустическая </t>
  </si>
  <si>
    <t>диктофон-ревенс</t>
  </si>
  <si>
    <t xml:space="preserve">коробочка большая </t>
  </si>
  <si>
    <t xml:space="preserve">коса </t>
  </si>
  <si>
    <t xml:space="preserve">ложки игровые </t>
  </si>
  <si>
    <t xml:space="preserve">люстра большая </t>
  </si>
  <si>
    <t>магнитола as-1003</t>
  </si>
  <si>
    <t>магнитола RCD-M-30</t>
  </si>
  <si>
    <t>магнитола RCD-30-A</t>
  </si>
  <si>
    <t>микрофон «караоке»</t>
  </si>
  <si>
    <t>микрофон V-164</t>
  </si>
  <si>
    <t>проигрыватель Pioner</t>
  </si>
  <si>
    <t xml:space="preserve">радиомикрофон </t>
  </si>
  <si>
    <t xml:space="preserve">стойка под клавиши </t>
  </si>
  <si>
    <t xml:space="preserve">топор шумовой </t>
  </si>
  <si>
    <t xml:space="preserve">трещетка средняя </t>
  </si>
  <si>
    <t>усилитель «Вега»</t>
  </si>
  <si>
    <t xml:space="preserve">ухват с колокольчиками </t>
  </si>
  <si>
    <t xml:space="preserve">хлопушка </t>
  </si>
  <si>
    <t>микрофон</t>
  </si>
  <si>
    <t>Кресло театральное Тройная секция</t>
  </si>
  <si>
    <t>Кардиоидный вокальный микрофон</t>
  </si>
  <si>
    <t>Вокальная радиосистема</t>
  </si>
  <si>
    <t>Усилитель мощности</t>
  </si>
  <si>
    <t>Акустическая система</t>
  </si>
  <si>
    <t>Микшерный пульт</t>
  </si>
  <si>
    <t>Распоряжение №229 от 17.04.2019г.</t>
  </si>
  <si>
    <t>Муниципальное бюджетное учреждение культуры "Нерчинский межпоселенческий районный культурно-досуговый центр"</t>
  </si>
  <si>
    <t>Распоряжение о списании № 865 от 26.12.2019</t>
  </si>
  <si>
    <t>распоряжение о списании №864 от 26.12.2019</t>
  </si>
  <si>
    <t>Активный сабвуфер (Electro-Voice EKX-18SP) город</t>
  </si>
  <si>
    <t>Активный сабвуфер (Electro-Voice EKX-18SP) 2 город</t>
  </si>
  <si>
    <t>Активный сабвуфер (Electro-Voice EKX-18SP) 3 город</t>
  </si>
  <si>
    <t>Активный сабвуфер (Electro-Voice EKX-18SP) 4 город</t>
  </si>
  <si>
    <t>Цифровой микшер (город)</t>
  </si>
  <si>
    <t>Аудио интерфейс звуковая карта (город)</t>
  </si>
  <si>
    <t>Активный 2х полосный монитор (город)</t>
  </si>
  <si>
    <t>Активный 2х полосный монитор 2(город)</t>
  </si>
  <si>
    <t>Соединительная стоика для акустических систем (город)</t>
  </si>
  <si>
    <t>Распределительная коробка (город)</t>
  </si>
  <si>
    <t>Акустическая система (город)</t>
  </si>
  <si>
    <t>Акустическая система 2(город)</t>
  </si>
  <si>
    <t>Акустическая система 3(город)</t>
  </si>
  <si>
    <t>Акустическая система 4(город)</t>
  </si>
  <si>
    <t>Радиосистема (город)</t>
  </si>
  <si>
    <t>Радиосистема 2(город)</t>
  </si>
  <si>
    <t>Длок диммерный (город)</t>
  </si>
  <si>
    <t>Проектор мультимедиа (город)</t>
  </si>
  <si>
    <t>Интерфейс с программной частью (город)</t>
  </si>
  <si>
    <t>Театральный прожектор (город)</t>
  </si>
  <si>
    <t>Поворотная голова (город)</t>
  </si>
  <si>
    <t>Поворотная голова 2(город)</t>
  </si>
  <si>
    <t>Поворотная голова 3(город)</t>
  </si>
  <si>
    <t>Поворотная голова 4(город)</t>
  </si>
  <si>
    <t>Вращающаяся голова (город)</t>
  </si>
  <si>
    <t>Вращающаяся голова 2(город)</t>
  </si>
  <si>
    <t>Дым машина (город)</t>
  </si>
  <si>
    <t>сплиттер сигнала (город)</t>
  </si>
  <si>
    <t>Поворотная голова (город)2</t>
  </si>
  <si>
    <t>Поворотная голова (город)3</t>
  </si>
  <si>
    <t>Поворотная голова (город)4</t>
  </si>
  <si>
    <t>Светодиодный прожектор (город)</t>
  </si>
  <si>
    <t>Распоряжение о внесении №867 от 26.12.2019 года</t>
  </si>
  <si>
    <t>расп. №228 от 17.04.2018г.</t>
  </si>
  <si>
    <t>расп. №228от 17.04.2018г.</t>
  </si>
  <si>
    <t>Распоряжение №866 от 26.12.2020 года</t>
  </si>
  <si>
    <t>Распоряжение №374 от 08.06.2020 года "О прекращении права оперативного управления на имущество муниципального района "Нерчинский район" и принятии в казну муниципального района "Нерчинский район"</t>
  </si>
  <si>
    <t>Проектор для помещений (ДК Пешково)</t>
  </si>
  <si>
    <t>Ноутбук HP-15-rb002ur (ДК Пешково)</t>
  </si>
  <si>
    <t>Вокальная радиосистема VOLTA US2 (ДК Пешково)</t>
  </si>
  <si>
    <t>Вокальная радиосистема VOLTA U-2 (ДК Пешково)</t>
  </si>
  <si>
    <t>Микшерный пульт SOUNDCRAFT (ДК Приисковая)</t>
  </si>
  <si>
    <t>Активная акустическая система NORDFOLK (ДК Приисковая)</t>
  </si>
  <si>
    <t>Микрофонная стойка «журавль» (ДК Приисковая)</t>
  </si>
  <si>
    <t>Микрофон вокальный (с выключателем) (ДК Приисковая)</t>
  </si>
  <si>
    <t>Световой контроллер INVOLIGHT (ДК Приисковая)</t>
  </si>
  <si>
    <t>INVOLIGHT световой эффект (ДК Приисковая)</t>
  </si>
  <si>
    <t>Светодиодный светильник со сменой цвета Involight COBPAR (ДК Приисковая)</t>
  </si>
  <si>
    <t>Проектор для помещений (ДК Приисковая)</t>
  </si>
  <si>
    <t>Ноутбук HP 15 (ДК Приисковая)</t>
  </si>
  <si>
    <t>Светодиодный стробоскоп (ДК Приисковая)</t>
  </si>
  <si>
    <t>Кресло для актового зала тройная секция (ДК Приисковая)</t>
  </si>
  <si>
    <t>Универсальный гусеничный подъемник «БАРС-УГП-130» (город)</t>
  </si>
  <si>
    <t>Кресло-коляска инвалидная АРМЕД</t>
  </si>
  <si>
    <t>Бесперебойник ( ДК Нагорное)</t>
  </si>
  <si>
    <t>Утюг 8888 (ДК В. Ключи)</t>
  </si>
  <si>
    <t>Ноутбук HP-15DB0439UR/S (ДК Зюльзя)</t>
  </si>
  <si>
    <t>Принтер МФУ  Epson L3101 (ДК Илим)</t>
  </si>
  <si>
    <t>Процессор ПК Лидер Intel Core (бухгалтерия)</t>
  </si>
  <si>
    <t>Облучатель-рециркулятор на 90/м3</t>
  </si>
  <si>
    <t>Стойка универсальная передвижная для установки бактерицидного рециркулятора</t>
  </si>
  <si>
    <t>Бесконтактный термометр</t>
  </si>
  <si>
    <t>Мини диван</t>
  </si>
  <si>
    <t>Шкаф 1700*3750*2350</t>
  </si>
  <si>
    <t>Шкаф 450*1350*1900</t>
  </si>
  <si>
    <t>Стол 550*1350*750</t>
  </si>
  <si>
    <t>Стол 550*1200*750</t>
  </si>
  <si>
    <t>Ноутбук Acer Aspire A3</t>
  </si>
  <si>
    <t>Туфли народные женские, цвет черный, 35 размер</t>
  </si>
  <si>
    <t>Туфли народные женские, цвет черный, 36 размер</t>
  </si>
  <si>
    <t>Туфли народные женские, цвет черный, 37 размер</t>
  </si>
  <si>
    <t>Туфли народные женские, цвет черный, 38 размер</t>
  </si>
  <si>
    <t>Туфли народные женские, цвет черный, 39 размер</t>
  </si>
  <si>
    <t>Сапоги народные женские, цвет черный, 37 размер</t>
  </si>
  <si>
    <t>46 399,00</t>
  </si>
  <si>
    <t>25 480,00</t>
  </si>
  <si>
    <t>Распоряжение о внесении №763 от 29.12.2020 года</t>
  </si>
  <si>
    <t>Распоряжение  №761 от 29.12.2020 г.</t>
  </si>
  <si>
    <t>Стационарный металлодетектор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</si>
  <si>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</si>
  <si>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Распоряжение № 811 от 20.12.2021 года "О внесении имущественных объектов в реестр собственности муниципального района "Нерчинский район" и установлении права оперативного управления</t>
  </si>
  <si>
    <t>Стол письменный(Венге)</t>
  </si>
  <si>
    <t xml:space="preserve">Стол письменный(Венге)2 </t>
  </si>
  <si>
    <t>Стол письменный(Орех итальянский)</t>
  </si>
  <si>
    <t>Стол письменный(Орех итальянский)2</t>
  </si>
  <si>
    <t>Шкаф комбинированный</t>
  </si>
  <si>
    <t>Шкаф 2-дверный с 4 полками</t>
  </si>
  <si>
    <t>Стул</t>
  </si>
  <si>
    <t>Кресло "Элегия" М4</t>
  </si>
  <si>
    <t>Распоряжение № 746 от 28.12.2023 года "О внесении имущественных объектов в реестр собственности муниципального района "Нерчинский район" и установлении права оперативного управления</t>
  </si>
  <si>
    <t>Стул "Персона-2"</t>
  </si>
</sst>
</file>

<file path=xl/styles.xml><?xml version="1.0" encoding="utf-8"?>
<styleSheet xmlns="http://schemas.openxmlformats.org/spreadsheetml/2006/main">
  <numFmts count="1">
    <numFmt numFmtId="164" formatCode="0;[Red]\-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8" fillId="0" borderId="4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left" vertical="top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8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8" fillId="4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workbookViewId="0">
      <pane ySplit="2" topLeftCell="A129" activePane="bottomLeft" state="frozen"/>
      <selection pane="bottomLeft" activeCell="L84" sqref="L84"/>
    </sheetView>
  </sheetViews>
  <sheetFormatPr defaultColWidth="11.85546875" defaultRowHeight="12"/>
  <cols>
    <col min="1" max="1" width="4" style="22" bestFit="1" customWidth="1"/>
    <col min="2" max="2" width="21.5703125" style="27" customWidth="1"/>
    <col min="3" max="3" width="11" style="22" customWidth="1"/>
    <col min="4" max="4" width="8.28515625" style="22" bestFit="1" customWidth="1"/>
    <col min="5" max="5" width="10.140625" style="22" customWidth="1"/>
    <col min="6" max="6" width="11.5703125" style="24" bestFit="1" customWidth="1"/>
    <col min="7" max="7" width="12.85546875" style="22" bestFit="1" customWidth="1"/>
    <col min="8" max="8" width="11.42578125" style="22" bestFit="1" customWidth="1"/>
    <col min="9" max="9" width="31.85546875" style="22" customWidth="1"/>
    <col min="10" max="10" width="19.140625" style="22" customWidth="1"/>
    <col min="11" max="16384" width="11.85546875" style="22"/>
  </cols>
  <sheetData>
    <row r="1" spans="1:11" ht="22.5" customHeight="1">
      <c r="A1" s="69" t="s">
        <v>136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ht="36">
      <c r="A2" s="20" t="s">
        <v>0</v>
      </c>
      <c r="B2" s="28" t="s">
        <v>1</v>
      </c>
      <c r="C2" s="20" t="s">
        <v>15</v>
      </c>
      <c r="D2" s="20" t="s">
        <v>2</v>
      </c>
      <c r="E2" s="20" t="s">
        <v>3</v>
      </c>
      <c r="F2" s="21" t="s">
        <v>4</v>
      </c>
      <c r="G2" s="20" t="s">
        <v>5</v>
      </c>
      <c r="H2" s="20" t="s">
        <v>6</v>
      </c>
      <c r="I2" s="20" t="s">
        <v>7</v>
      </c>
      <c r="J2" s="20" t="s">
        <v>14</v>
      </c>
      <c r="K2" s="20" t="s">
        <v>23</v>
      </c>
    </row>
    <row r="3" spans="1:11" ht="38.25">
      <c r="A3" s="22">
        <v>1</v>
      </c>
      <c r="B3" s="12" t="s">
        <v>26</v>
      </c>
      <c r="C3" s="11">
        <v>8</v>
      </c>
      <c r="D3" s="11">
        <v>1</v>
      </c>
      <c r="E3" s="11">
        <v>2003</v>
      </c>
      <c r="F3" s="11">
        <v>213970.68</v>
      </c>
      <c r="G3" s="11">
        <v>154564.46</v>
      </c>
      <c r="H3" s="11">
        <v>59406.22</v>
      </c>
      <c r="I3" s="11" t="s">
        <v>94</v>
      </c>
      <c r="J3" s="11" t="s">
        <v>95</v>
      </c>
    </row>
    <row r="4" spans="1:11" ht="38.25">
      <c r="A4" s="22">
        <v>2</v>
      </c>
      <c r="B4" s="12" t="s">
        <v>41</v>
      </c>
      <c r="C4" s="11">
        <v>40</v>
      </c>
      <c r="D4" s="11">
        <v>1</v>
      </c>
      <c r="E4" s="11">
        <v>2005</v>
      </c>
      <c r="F4" s="11">
        <v>23775.4</v>
      </c>
      <c r="G4" s="11">
        <v>18492.43</v>
      </c>
      <c r="H4" s="11">
        <v>5282.97</v>
      </c>
      <c r="I4" s="11" t="s">
        <v>94</v>
      </c>
      <c r="J4" s="11" t="s">
        <v>95</v>
      </c>
    </row>
    <row r="5" spans="1:11" ht="15">
      <c r="A5" s="22">
        <v>3</v>
      </c>
      <c r="B5" s="12" t="s">
        <v>62</v>
      </c>
      <c r="C5" s="11">
        <v>59</v>
      </c>
      <c r="D5" s="11">
        <v>1</v>
      </c>
      <c r="E5" s="11">
        <v>2007</v>
      </c>
      <c r="F5" s="39">
        <v>6018</v>
      </c>
      <c r="G5" s="11">
        <v>6018</v>
      </c>
      <c r="H5" s="11">
        <v>0</v>
      </c>
      <c r="I5" s="11" t="s">
        <v>94</v>
      </c>
      <c r="J5" s="38"/>
    </row>
    <row r="6" spans="1:11" ht="15">
      <c r="A6" s="22">
        <v>4</v>
      </c>
      <c r="B6" s="12" t="s">
        <v>63</v>
      </c>
      <c r="C6" s="11">
        <v>145</v>
      </c>
      <c r="D6" s="11">
        <v>1</v>
      </c>
      <c r="E6" s="11">
        <v>2012</v>
      </c>
      <c r="F6" s="39">
        <v>127200</v>
      </c>
      <c r="G6" s="39">
        <v>116600</v>
      </c>
      <c r="H6" s="11">
        <v>10600</v>
      </c>
      <c r="I6" s="11" t="s">
        <v>97</v>
      </c>
      <c r="J6" s="38"/>
    </row>
    <row r="7" spans="1:11" ht="25.5">
      <c r="A7" s="22">
        <v>5</v>
      </c>
      <c r="B7" s="12" t="s">
        <v>66</v>
      </c>
      <c r="C7" s="11">
        <v>183</v>
      </c>
      <c r="D7" s="11">
        <v>10</v>
      </c>
      <c r="E7" s="11">
        <v>2013</v>
      </c>
      <c r="F7" s="39">
        <v>12000</v>
      </c>
      <c r="G7" s="11">
        <v>12000</v>
      </c>
      <c r="H7" s="11">
        <v>0</v>
      </c>
      <c r="I7" s="11" t="s">
        <v>99</v>
      </c>
      <c r="J7" s="38"/>
    </row>
    <row r="8" spans="1:11" ht="25.5">
      <c r="A8" s="22">
        <v>6</v>
      </c>
      <c r="B8" s="12" t="s">
        <v>67</v>
      </c>
      <c r="C8" s="11">
        <v>184</v>
      </c>
      <c r="D8" s="11">
        <v>10</v>
      </c>
      <c r="E8" s="11">
        <v>2013</v>
      </c>
      <c r="F8" s="39">
        <v>20000</v>
      </c>
      <c r="G8" s="11">
        <v>20000</v>
      </c>
      <c r="H8" s="11">
        <v>0</v>
      </c>
      <c r="I8" s="11" t="s">
        <v>99</v>
      </c>
      <c r="J8" s="38"/>
    </row>
    <row r="9" spans="1:11" ht="25.5">
      <c r="A9" s="22">
        <v>7</v>
      </c>
      <c r="B9" s="12" t="s">
        <v>68</v>
      </c>
      <c r="C9" s="11">
        <v>185</v>
      </c>
      <c r="D9" s="11">
        <v>10</v>
      </c>
      <c r="E9" s="11">
        <v>2013</v>
      </c>
      <c r="F9" s="11">
        <v>16500</v>
      </c>
      <c r="G9" s="11">
        <v>16500</v>
      </c>
      <c r="H9" s="11">
        <v>0</v>
      </c>
      <c r="I9" s="11" t="s">
        <v>99</v>
      </c>
      <c r="J9" s="38"/>
    </row>
    <row r="10" spans="1:11" ht="15">
      <c r="A10" s="22">
        <v>8</v>
      </c>
      <c r="B10" s="12" t="s">
        <v>71</v>
      </c>
      <c r="C10" s="11">
        <v>260</v>
      </c>
      <c r="D10" s="11">
        <v>4</v>
      </c>
      <c r="E10" s="11">
        <v>2015</v>
      </c>
      <c r="F10" s="11">
        <v>940</v>
      </c>
      <c r="G10" s="11">
        <v>940</v>
      </c>
      <c r="H10" s="11">
        <v>0</v>
      </c>
      <c r="I10" s="11" t="s">
        <v>99</v>
      </c>
      <c r="J10" s="38"/>
    </row>
    <row r="11" spans="1:11" ht="15">
      <c r="A11" s="22">
        <v>9</v>
      </c>
      <c r="B11" s="12" t="s">
        <v>73</v>
      </c>
      <c r="C11" s="11">
        <v>262</v>
      </c>
      <c r="D11" s="11">
        <v>1</v>
      </c>
      <c r="E11" s="11">
        <v>2015</v>
      </c>
      <c r="F11" s="11">
        <v>2600</v>
      </c>
      <c r="G11" s="11">
        <v>2600</v>
      </c>
      <c r="H11" s="11">
        <v>0</v>
      </c>
      <c r="I11" s="11" t="s">
        <v>99</v>
      </c>
      <c r="J11" s="38"/>
    </row>
    <row r="12" spans="1:11" ht="25.5">
      <c r="A12" s="22">
        <v>10</v>
      </c>
      <c r="B12" s="12" t="s">
        <v>74</v>
      </c>
      <c r="C12" s="11">
        <v>217</v>
      </c>
      <c r="D12" s="11">
        <v>1</v>
      </c>
      <c r="E12" s="11">
        <v>2014</v>
      </c>
      <c r="F12" s="11">
        <v>70000</v>
      </c>
      <c r="G12" s="11">
        <v>22499.91</v>
      </c>
      <c r="H12" s="11">
        <v>47500.09</v>
      </c>
      <c r="I12" s="11" t="s">
        <v>101</v>
      </c>
      <c r="J12" s="11" t="s">
        <v>102</v>
      </c>
    </row>
    <row r="13" spans="1:11" ht="25.5">
      <c r="A13" s="22">
        <v>11</v>
      </c>
      <c r="B13" s="12" t="s">
        <v>75</v>
      </c>
      <c r="C13" s="11">
        <v>220</v>
      </c>
      <c r="D13" s="11">
        <v>1</v>
      </c>
      <c r="E13" s="11">
        <v>2014</v>
      </c>
      <c r="F13" s="11">
        <v>23843</v>
      </c>
      <c r="G13" s="11">
        <v>23843</v>
      </c>
      <c r="H13" s="11">
        <v>0</v>
      </c>
      <c r="I13" s="11" t="s">
        <v>103</v>
      </c>
      <c r="J13" s="11" t="s">
        <v>102</v>
      </c>
    </row>
    <row r="14" spans="1:11" ht="25.5">
      <c r="A14" s="22">
        <v>12</v>
      </c>
      <c r="B14" s="12" t="s">
        <v>76</v>
      </c>
      <c r="C14" s="11">
        <v>221</v>
      </c>
      <c r="D14" s="11">
        <v>2</v>
      </c>
      <c r="E14" s="11">
        <v>2014</v>
      </c>
      <c r="F14" s="11">
        <v>26586</v>
      </c>
      <c r="G14" s="11">
        <v>26586</v>
      </c>
      <c r="H14" s="11">
        <v>0</v>
      </c>
      <c r="I14" s="11" t="s">
        <v>103</v>
      </c>
      <c r="J14" s="11" t="s">
        <v>102</v>
      </c>
    </row>
    <row r="15" spans="1:11" ht="38.25">
      <c r="A15" s="22">
        <v>13</v>
      </c>
      <c r="B15" s="12" t="s">
        <v>77</v>
      </c>
      <c r="C15" s="11">
        <v>218</v>
      </c>
      <c r="D15" s="11">
        <v>1</v>
      </c>
      <c r="E15" s="11">
        <v>2014</v>
      </c>
      <c r="F15" s="11">
        <v>63741</v>
      </c>
      <c r="G15" s="11">
        <v>14341.86</v>
      </c>
      <c r="H15" s="11">
        <v>49399.14</v>
      </c>
      <c r="I15" s="11" t="s">
        <v>103</v>
      </c>
      <c r="J15" s="11" t="s">
        <v>102</v>
      </c>
    </row>
    <row r="16" spans="1:11" ht="38.25">
      <c r="A16" s="22">
        <v>14</v>
      </c>
      <c r="B16" s="12" t="s">
        <v>77</v>
      </c>
      <c r="C16" s="11">
        <v>219</v>
      </c>
      <c r="D16" s="11">
        <v>1</v>
      </c>
      <c r="E16" s="11">
        <v>2014</v>
      </c>
      <c r="F16" s="11">
        <v>63741</v>
      </c>
      <c r="G16" s="11">
        <v>14341.86</v>
      </c>
      <c r="H16" s="11">
        <v>49399.14</v>
      </c>
      <c r="I16" s="11" t="s">
        <v>103</v>
      </c>
      <c r="J16" s="11" t="s">
        <v>102</v>
      </c>
    </row>
    <row r="17" spans="1:12" ht="25.5">
      <c r="A17" s="22">
        <v>15</v>
      </c>
      <c r="B17" s="12" t="s">
        <v>78</v>
      </c>
      <c r="C17" s="11">
        <v>73</v>
      </c>
      <c r="D17" s="11">
        <v>1</v>
      </c>
      <c r="E17" s="11">
        <v>2007</v>
      </c>
      <c r="F17" s="11">
        <v>120000</v>
      </c>
      <c r="G17" s="11">
        <v>114000</v>
      </c>
      <c r="H17" s="11">
        <v>6000</v>
      </c>
      <c r="I17" s="38"/>
      <c r="J17" s="11" t="s">
        <v>102</v>
      </c>
    </row>
    <row r="18" spans="1:12" ht="25.5">
      <c r="A18" s="22">
        <v>16</v>
      </c>
      <c r="B18" s="12" t="s">
        <v>61</v>
      </c>
      <c r="C18" s="11">
        <v>85</v>
      </c>
      <c r="D18" s="11">
        <v>1</v>
      </c>
      <c r="E18" s="11">
        <v>2011</v>
      </c>
      <c r="F18" s="11">
        <v>11045</v>
      </c>
      <c r="G18" s="11">
        <v>11045</v>
      </c>
      <c r="H18" s="11">
        <v>0</v>
      </c>
      <c r="I18" s="38"/>
      <c r="J18" s="11" t="s">
        <v>102</v>
      </c>
    </row>
    <row r="19" spans="1:12" ht="25.5">
      <c r="A19" s="22">
        <v>17</v>
      </c>
      <c r="B19" s="12" t="s">
        <v>79</v>
      </c>
      <c r="C19" s="11">
        <v>91</v>
      </c>
      <c r="D19" s="11">
        <v>1</v>
      </c>
      <c r="E19" s="11">
        <v>2011</v>
      </c>
      <c r="F19" s="11">
        <v>28475.7</v>
      </c>
      <c r="G19" s="11">
        <v>28475.7</v>
      </c>
      <c r="H19" s="11">
        <v>0</v>
      </c>
      <c r="I19" s="38"/>
      <c r="J19" s="11" t="s">
        <v>102</v>
      </c>
    </row>
    <row r="20" spans="1:12" ht="25.5">
      <c r="A20" s="22">
        <v>18</v>
      </c>
      <c r="B20" s="12" t="s">
        <v>80</v>
      </c>
      <c r="C20" s="11">
        <v>90</v>
      </c>
      <c r="D20" s="11">
        <v>1</v>
      </c>
      <c r="E20" s="11">
        <v>2011</v>
      </c>
      <c r="F20" s="11">
        <v>7992</v>
      </c>
      <c r="G20" s="11">
        <v>7992</v>
      </c>
      <c r="H20" s="11">
        <v>0</v>
      </c>
      <c r="I20" s="38"/>
      <c r="J20" s="11" t="s">
        <v>102</v>
      </c>
    </row>
    <row r="21" spans="1:12" ht="25.5">
      <c r="A21" s="22">
        <v>19</v>
      </c>
      <c r="B21" s="12" t="s">
        <v>81</v>
      </c>
      <c r="C21" s="11">
        <v>83</v>
      </c>
      <c r="D21" s="11">
        <v>1</v>
      </c>
      <c r="E21" s="11">
        <v>2011</v>
      </c>
      <c r="F21" s="11">
        <v>7075</v>
      </c>
      <c r="G21" s="11" t="s">
        <v>90</v>
      </c>
      <c r="H21" s="11" t="s">
        <v>91</v>
      </c>
      <c r="I21" s="38"/>
      <c r="J21" s="11" t="s">
        <v>102</v>
      </c>
    </row>
    <row r="22" spans="1:12" ht="36">
      <c r="A22" s="22">
        <v>20</v>
      </c>
      <c r="B22" s="29" t="s">
        <v>87</v>
      </c>
      <c r="C22" s="11">
        <v>272</v>
      </c>
      <c r="D22" s="11">
        <v>4</v>
      </c>
      <c r="E22" s="11">
        <v>2015</v>
      </c>
      <c r="F22" s="11">
        <v>14000</v>
      </c>
      <c r="G22" s="11">
        <v>14000</v>
      </c>
      <c r="H22" s="11">
        <v>0</v>
      </c>
      <c r="I22" s="38"/>
      <c r="J22" s="40"/>
    </row>
    <row r="23" spans="1:12" ht="12.75">
      <c r="A23" s="22">
        <v>21</v>
      </c>
      <c r="B23" s="29" t="s">
        <v>88</v>
      </c>
      <c r="C23" s="11">
        <v>269</v>
      </c>
      <c r="D23" s="11">
        <v>1</v>
      </c>
      <c r="E23" s="11">
        <v>2015</v>
      </c>
      <c r="F23" s="11">
        <v>6800</v>
      </c>
      <c r="G23" s="11">
        <v>6800</v>
      </c>
      <c r="H23" s="11">
        <v>0</v>
      </c>
      <c r="I23" s="11" t="s">
        <v>100</v>
      </c>
      <c r="J23" s="7"/>
    </row>
    <row r="24" spans="1:12" ht="25.5">
      <c r="A24" s="22">
        <v>22</v>
      </c>
      <c r="B24" s="29" t="s">
        <v>129</v>
      </c>
      <c r="C24" s="11"/>
      <c r="D24" s="11">
        <v>81</v>
      </c>
      <c r="E24" s="11">
        <v>2018</v>
      </c>
      <c r="F24" s="11">
        <v>288117</v>
      </c>
      <c r="G24" s="11">
        <v>0</v>
      </c>
      <c r="H24" s="11">
        <v>0</v>
      </c>
      <c r="I24" s="7" t="s">
        <v>135</v>
      </c>
      <c r="J24" s="7" t="s">
        <v>172</v>
      </c>
    </row>
    <row r="25" spans="1:12" ht="25.5">
      <c r="A25" s="22">
        <v>23</v>
      </c>
      <c r="B25" s="29" t="s">
        <v>130</v>
      </c>
      <c r="C25" s="11"/>
      <c r="D25" s="11">
        <v>3</v>
      </c>
      <c r="E25" s="11">
        <v>2018</v>
      </c>
      <c r="F25" s="11">
        <v>14700</v>
      </c>
      <c r="G25" s="11">
        <v>0</v>
      </c>
      <c r="H25" s="11">
        <v>0</v>
      </c>
      <c r="I25" s="7" t="s">
        <v>135</v>
      </c>
      <c r="J25" s="7" t="s">
        <v>172</v>
      </c>
    </row>
    <row r="26" spans="1:12" ht="25.5">
      <c r="A26" s="22">
        <v>24</v>
      </c>
      <c r="B26" s="29" t="s">
        <v>131</v>
      </c>
      <c r="C26" s="11"/>
      <c r="D26" s="11">
        <v>2</v>
      </c>
      <c r="E26" s="11">
        <v>2018</v>
      </c>
      <c r="F26" s="11">
        <v>16120</v>
      </c>
      <c r="G26" s="11">
        <v>0</v>
      </c>
      <c r="H26" s="11">
        <v>0</v>
      </c>
      <c r="I26" s="7" t="s">
        <v>135</v>
      </c>
      <c r="J26" s="7" t="s">
        <v>172</v>
      </c>
    </row>
    <row r="27" spans="1:12" ht="25.5">
      <c r="A27" s="22">
        <v>25</v>
      </c>
      <c r="B27" s="29" t="s">
        <v>132</v>
      </c>
      <c r="C27" s="11"/>
      <c r="D27" s="11">
        <v>1</v>
      </c>
      <c r="E27" s="11">
        <v>2018</v>
      </c>
      <c r="F27" s="11">
        <v>23529</v>
      </c>
      <c r="G27" s="11">
        <v>0</v>
      </c>
      <c r="H27" s="11">
        <v>0</v>
      </c>
      <c r="I27" s="7" t="s">
        <v>135</v>
      </c>
      <c r="J27" s="7" t="s">
        <v>173</v>
      </c>
    </row>
    <row r="28" spans="1:12" ht="25.5">
      <c r="A28" s="22">
        <v>26</v>
      </c>
      <c r="B28" s="29" t="s">
        <v>133</v>
      </c>
      <c r="C28" s="11"/>
      <c r="D28" s="11">
        <v>2</v>
      </c>
      <c r="E28" s="11">
        <v>2018</v>
      </c>
      <c r="F28" s="11">
        <v>52408</v>
      </c>
      <c r="G28" s="11">
        <v>4367.3</v>
      </c>
      <c r="H28" s="11">
        <v>48040.7</v>
      </c>
      <c r="I28" s="7" t="s">
        <v>135</v>
      </c>
      <c r="J28" s="7" t="s">
        <v>172</v>
      </c>
    </row>
    <row r="29" spans="1:12" ht="25.5">
      <c r="A29" s="22">
        <v>27</v>
      </c>
      <c r="B29" s="29" t="s">
        <v>134</v>
      </c>
      <c r="C29" s="11"/>
      <c r="D29" s="11">
        <v>1</v>
      </c>
      <c r="E29" s="11">
        <v>2018</v>
      </c>
      <c r="F29" s="11">
        <v>19249</v>
      </c>
      <c r="G29" s="11"/>
      <c r="H29" s="11"/>
      <c r="I29" s="7" t="s">
        <v>135</v>
      </c>
      <c r="J29" s="7" t="s">
        <v>172</v>
      </c>
    </row>
    <row r="30" spans="1:12" ht="15.75">
      <c r="A30" s="22">
        <v>28</v>
      </c>
      <c r="B30" s="30" t="s">
        <v>108</v>
      </c>
      <c r="D30" s="23">
        <v>1</v>
      </c>
      <c r="E30" s="23">
        <v>1998</v>
      </c>
      <c r="F30" s="23">
        <v>1377.72</v>
      </c>
      <c r="G30" s="35"/>
      <c r="H30" s="34"/>
      <c r="I30" s="23" t="s">
        <v>94</v>
      </c>
      <c r="J30" s="8"/>
      <c r="L30" s="68"/>
    </row>
    <row r="31" spans="1:12" ht="15">
      <c r="A31" s="22">
        <v>29</v>
      </c>
      <c r="B31" s="30" t="s">
        <v>109</v>
      </c>
      <c r="D31" s="23">
        <v>1</v>
      </c>
      <c r="E31" s="23">
        <v>1990</v>
      </c>
      <c r="F31" s="23">
        <v>1860.18</v>
      </c>
      <c r="G31" s="35"/>
      <c r="H31" s="34"/>
      <c r="I31" s="23" t="s">
        <v>94</v>
      </c>
      <c r="J31" s="8"/>
      <c r="L31" s="38"/>
    </row>
    <row r="32" spans="1:12" ht="15.75">
      <c r="A32" s="22">
        <v>30</v>
      </c>
      <c r="B32" s="30" t="s">
        <v>110</v>
      </c>
      <c r="D32" s="23">
        <v>1</v>
      </c>
      <c r="E32" s="23">
        <v>2000</v>
      </c>
      <c r="F32" s="23">
        <v>2558.5</v>
      </c>
      <c r="G32" s="35"/>
      <c r="H32" s="34"/>
      <c r="I32" s="23" t="s">
        <v>94</v>
      </c>
      <c r="L32" s="68"/>
    </row>
    <row r="33" spans="1:12" ht="15.75">
      <c r="A33" s="22">
        <v>31</v>
      </c>
      <c r="B33" s="30" t="s">
        <v>111</v>
      </c>
      <c r="D33" s="23">
        <v>1</v>
      </c>
      <c r="E33" s="23">
        <v>1998</v>
      </c>
      <c r="F33" s="23">
        <v>828.18</v>
      </c>
      <c r="G33" s="35"/>
      <c r="H33" s="34"/>
      <c r="I33" s="23" t="s">
        <v>94</v>
      </c>
      <c r="L33" s="68"/>
    </row>
    <row r="34" spans="1:12" ht="15.75">
      <c r="A34" s="22">
        <v>32</v>
      </c>
      <c r="B34" s="30" t="s">
        <v>112</v>
      </c>
      <c r="D34" s="23">
        <v>1</v>
      </c>
      <c r="E34" s="23">
        <v>1998</v>
      </c>
      <c r="F34" s="23">
        <v>936.54</v>
      </c>
      <c r="G34" s="35"/>
      <c r="H34" s="34"/>
      <c r="I34" s="30" t="s">
        <v>94</v>
      </c>
      <c r="L34" s="68"/>
    </row>
    <row r="35" spans="1:12" ht="15.75">
      <c r="A35" s="22">
        <v>33</v>
      </c>
      <c r="B35" s="30" t="s">
        <v>113</v>
      </c>
      <c r="D35" s="23">
        <v>1</v>
      </c>
      <c r="E35" s="23">
        <v>1998</v>
      </c>
      <c r="F35" s="23">
        <v>2260.08</v>
      </c>
      <c r="G35" s="35"/>
      <c r="H35" s="34"/>
      <c r="I35" s="30" t="s">
        <v>94</v>
      </c>
      <c r="L35" s="68"/>
    </row>
    <row r="36" spans="1:12" ht="15.75">
      <c r="A36" s="22">
        <v>34</v>
      </c>
      <c r="B36" s="30" t="s">
        <v>114</v>
      </c>
      <c r="D36" s="23">
        <v>1</v>
      </c>
      <c r="E36" s="23">
        <v>2007</v>
      </c>
      <c r="F36" s="23">
        <v>362.49</v>
      </c>
      <c r="G36" s="35"/>
      <c r="H36" s="34"/>
      <c r="I36" s="23" t="s">
        <v>94</v>
      </c>
      <c r="L36" s="68"/>
    </row>
    <row r="37" spans="1:12" ht="15.75">
      <c r="A37" s="22">
        <v>35</v>
      </c>
      <c r="B37" s="30" t="s">
        <v>115</v>
      </c>
      <c r="D37" s="23">
        <v>1</v>
      </c>
      <c r="E37" s="23">
        <v>2007</v>
      </c>
      <c r="F37" s="23">
        <v>2582.3000000000002</v>
      </c>
      <c r="G37" s="35"/>
      <c r="H37" s="34"/>
      <c r="I37" s="23" t="s">
        <v>94</v>
      </c>
      <c r="L37" s="68"/>
    </row>
    <row r="38" spans="1:12" ht="15.75">
      <c r="A38" s="22">
        <v>36</v>
      </c>
      <c r="B38" s="30" t="s">
        <v>116</v>
      </c>
      <c r="D38" s="23">
        <v>1</v>
      </c>
      <c r="E38" s="23">
        <v>2000</v>
      </c>
      <c r="F38" s="23">
        <v>2332.4</v>
      </c>
      <c r="G38" s="35"/>
      <c r="H38" s="34"/>
      <c r="I38" s="23" t="s">
        <v>94</v>
      </c>
      <c r="L38" s="68"/>
    </row>
    <row r="39" spans="1:12" ht="15.75">
      <c r="A39" s="22">
        <v>37</v>
      </c>
      <c r="B39" s="30" t="s">
        <v>117</v>
      </c>
      <c r="D39" s="23">
        <v>1</v>
      </c>
      <c r="E39" s="23">
        <v>2000</v>
      </c>
      <c r="F39" s="23">
        <v>2606.1</v>
      </c>
      <c r="G39" s="35"/>
      <c r="H39" s="34"/>
      <c r="I39" s="23" t="s">
        <v>94</v>
      </c>
      <c r="L39" s="68"/>
    </row>
    <row r="40" spans="1:12" ht="15.75">
      <c r="A40" s="22">
        <v>38</v>
      </c>
      <c r="B40" s="30" t="s">
        <v>118</v>
      </c>
      <c r="D40" s="23">
        <v>1</v>
      </c>
      <c r="E40" s="23">
        <v>1995</v>
      </c>
      <c r="F40" s="23">
        <v>1406.1</v>
      </c>
      <c r="G40" s="35"/>
      <c r="H40" s="34"/>
      <c r="I40" s="23" t="s">
        <v>94</v>
      </c>
      <c r="L40" s="68"/>
    </row>
    <row r="41" spans="1:12" ht="15.75">
      <c r="A41" s="22">
        <v>39</v>
      </c>
      <c r="B41" s="30" t="s">
        <v>119</v>
      </c>
      <c r="D41" s="23">
        <v>1</v>
      </c>
      <c r="E41" s="23">
        <v>1999</v>
      </c>
      <c r="F41" s="23">
        <v>997.22</v>
      </c>
      <c r="G41" s="35"/>
      <c r="H41" s="34"/>
      <c r="I41" s="11" t="s">
        <v>94</v>
      </c>
      <c r="L41" s="68"/>
    </row>
    <row r="42" spans="1:12" ht="15.75">
      <c r="A42" s="22">
        <v>40</v>
      </c>
      <c r="B42" s="30" t="s">
        <v>120</v>
      </c>
      <c r="D42" s="23">
        <v>1</v>
      </c>
      <c r="E42" s="23">
        <v>1998</v>
      </c>
      <c r="F42" s="23">
        <v>2875.04</v>
      </c>
      <c r="I42" s="11" t="s">
        <v>94</v>
      </c>
      <c r="L42" s="68"/>
    </row>
    <row r="43" spans="1:12" ht="15.75">
      <c r="A43" s="22">
        <v>41</v>
      </c>
      <c r="B43" s="30" t="s">
        <v>121</v>
      </c>
      <c r="D43" s="23">
        <v>1</v>
      </c>
      <c r="E43" s="23">
        <v>2000</v>
      </c>
      <c r="F43" s="23">
        <v>2021.81</v>
      </c>
      <c r="G43" s="37"/>
      <c r="I43" s="11" t="s">
        <v>94</v>
      </c>
      <c r="L43" s="68"/>
    </row>
    <row r="44" spans="1:12" ht="15.75">
      <c r="A44" s="22">
        <v>42</v>
      </c>
      <c r="B44" s="30" t="s">
        <v>122</v>
      </c>
      <c r="D44" s="23">
        <v>1</v>
      </c>
      <c r="E44" s="23">
        <v>2000</v>
      </c>
      <c r="F44" s="23">
        <v>1661.52</v>
      </c>
      <c r="G44" s="37"/>
      <c r="I44" s="11" t="s">
        <v>94</v>
      </c>
      <c r="L44" s="68"/>
    </row>
    <row r="45" spans="1:12" ht="15.75">
      <c r="A45" s="22">
        <v>43</v>
      </c>
      <c r="B45" s="30" t="s">
        <v>123</v>
      </c>
      <c r="D45" s="23">
        <v>1</v>
      </c>
      <c r="E45" s="23">
        <v>2000</v>
      </c>
      <c r="F45" s="23">
        <v>1130.04</v>
      </c>
      <c r="G45" s="37"/>
      <c r="I45" s="11" t="s">
        <v>94</v>
      </c>
      <c r="L45" s="68"/>
    </row>
    <row r="46" spans="1:12" ht="15.75">
      <c r="A46" s="22">
        <v>44</v>
      </c>
      <c r="B46" s="30" t="s">
        <v>124</v>
      </c>
      <c r="D46" s="23">
        <v>1</v>
      </c>
      <c r="E46" s="23">
        <v>2000</v>
      </c>
      <c r="F46" s="23">
        <v>2205.9</v>
      </c>
      <c r="G46" s="37"/>
      <c r="I46" s="11" t="s">
        <v>94</v>
      </c>
      <c r="L46" s="68"/>
    </row>
    <row r="47" spans="1:12" ht="15.75">
      <c r="A47" s="22">
        <v>45</v>
      </c>
      <c r="B47" s="30" t="s">
        <v>125</v>
      </c>
      <c r="D47" s="23">
        <v>1</v>
      </c>
      <c r="E47" s="23">
        <v>2000</v>
      </c>
      <c r="F47" s="23">
        <v>2159.85</v>
      </c>
      <c r="G47" s="37"/>
      <c r="I47" s="11" t="s">
        <v>94</v>
      </c>
      <c r="L47" s="68"/>
    </row>
    <row r="48" spans="1:12" ht="15.75">
      <c r="A48" s="22">
        <v>46</v>
      </c>
      <c r="B48" s="30" t="s">
        <v>55</v>
      </c>
      <c r="D48" s="23">
        <v>1</v>
      </c>
      <c r="E48" s="23">
        <v>2000</v>
      </c>
      <c r="F48" s="23">
        <v>1838.55</v>
      </c>
      <c r="G48" s="37"/>
      <c r="I48" s="11" t="s">
        <v>94</v>
      </c>
      <c r="L48" s="68"/>
    </row>
    <row r="49" spans="1:12" ht="15.75">
      <c r="A49" s="22">
        <v>47</v>
      </c>
      <c r="B49" s="30" t="s">
        <v>126</v>
      </c>
      <c r="D49" s="23">
        <v>1</v>
      </c>
      <c r="E49" s="23">
        <v>1998</v>
      </c>
      <c r="F49" s="23">
        <v>2580</v>
      </c>
      <c r="G49" s="35"/>
      <c r="I49" s="11" t="s">
        <v>94</v>
      </c>
      <c r="L49" s="68"/>
    </row>
    <row r="50" spans="1:12" ht="15.75">
      <c r="A50" s="22">
        <v>48</v>
      </c>
      <c r="B50" s="30" t="s">
        <v>127</v>
      </c>
      <c r="D50" s="23">
        <v>1</v>
      </c>
      <c r="E50" s="23">
        <v>2000</v>
      </c>
      <c r="F50" s="23">
        <v>694.02</v>
      </c>
      <c r="G50" s="37"/>
      <c r="I50" s="11" t="s">
        <v>94</v>
      </c>
      <c r="L50" s="68"/>
    </row>
    <row r="51" spans="1:12" ht="15.75">
      <c r="A51" s="22">
        <v>49</v>
      </c>
      <c r="B51" s="30" t="s">
        <v>128</v>
      </c>
      <c r="D51" s="23">
        <v>1</v>
      </c>
      <c r="E51" s="23">
        <v>2006</v>
      </c>
      <c r="F51" s="23">
        <v>2958</v>
      </c>
      <c r="G51" s="37"/>
      <c r="I51" s="11" t="s">
        <v>94</v>
      </c>
      <c r="L51" s="68"/>
    </row>
    <row r="52" spans="1:12" ht="36">
      <c r="A52" s="22">
        <v>50</v>
      </c>
      <c r="B52" s="46" t="s">
        <v>139</v>
      </c>
      <c r="D52" s="22">
        <v>1</v>
      </c>
      <c r="E52" s="22">
        <v>2019</v>
      </c>
      <c r="F52" s="24">
        <v>105000</v>
      </c>
      <c r="G52" s="22">
        <v>3750</v>
      </c>
      <c r="H52" s="22">
        <v>101250</v>
      </c>
      <c r="I52" s="22" t="s">
        <v>171</v>
      </c>
      <c r="J52" s="22" t="s">
        <v>174</v>
      </c>
    </row>
    <row r="53" spans="1:12" ht="36">
      <c r="A53" s="22">
        <v>51</v>
      </c>
      <c r="B53" s="43" t="s">
        <v>140</v>
      </c>
      <c r="D53" s="36">
        <v>1</v>
      </c>
      <c r="E53" s="22">
        <v>2019</v>
      </c>
      <c r="F53" s="24">
        <v>105000</v>
      </c>
      <c r="G53" s="22">
        <v>3750</v>
      </c>
      <c r="H53" s="22">
        <v>101250</v>
      </c>
      <c r="I53" s="22" t="s">
        <v>171</v>
      </c>
      <c r="J53" s="22" t="s">
        <v>174</v>
      </c>
      <c r="L53" s="68"/>
    </row>
    <row r="54" spans="1:12" ht="36">
      <c r="A54" s="22">
        <v>52</v>
      </c>
      <c r="B54" s="42" t="s">
        <v>141</v>
      </c>
      <c r="D54" s="36">
        <v>1</v>
      </c>
      <c r="E54" s="22">
        <v>2019</v>
      </c>
      <c r="F54" s="24">
        <v>105000</v>
      </c>
      <c r="G54" s="22">
        <v>3750</v>
      </c>
      <c r="H54" s="22">
        <v>101250</v>
      </c>
      <c r="I54" s="22" t="s">
        <v>171</v>
      </c>
      <c r="J54" s="22" t="s">
        <v>174</v>
      </c>
      <c r="L54" s="68"/>
    </row>
    <row r="55" spans="1:12" ht="36">
      <c r="A55" s="22">
        <v>53</v>
      </c>
      <c r="B55" s="42" t="s">
        <v>142</v>
      </c>
      <c r="D55" s="22">
        <v>1</v>
      </c>
      <c r="E55" s="22">
        <v>2019</v>
      </c>
      <c r="F55" s="24">
        <v>105000</v>
      </c>
      <c r="G55" s="22">
        <v>3750</v>
      </c>
      <c r="H55" s="22">
        <v>101250</v>
      </c>
      <c r="I55" s="22" t="s">
        <v>171</v>
      </c>
      <c r="J55" s="22" t="s">
        <v>174</v>
      </c>
    </row>
    <row r="56" spans="1:12" ht="24">
      <c r="A56" s="22">
        <v>54</v>
      </c>
      <c r="B56" s="42" t="s">
        <v>143</v>
      </c>
      <c r="D56" s="36">
        <v>1</v>
      </c>
      <c r="E56" s="22">
        <v>2019</v>
      </c>
      <c r="F56" s="37">
        <v>97990</v>
      </c>
      <c r="G56" s="44">
        <v>0</v>
      </c>
      <c r="H56" s="37">
        <v>97990</v>
      </c>
      <c r="I56" s="22" t="s">
        <v>171</v>
      </c>
      <c r="J56" s="22" t="s">
        <v>174</v>
      </c>
      <c r="L56" s="68"/>
    </row>
    <row r="57" spans="1:12" ht="24">
      <c r="A57" s="22">
        <v>55</v>
      </c>
      <c r="B57" s="42" t="s">
        <v>144</v>
      </c>
      <c r="D57" s="36">
        <v>1</v>
      </c>
      <c r="E57" s="22">
        <v>2019</v>
      </c>
      <c r="F57" s="37">
        <v>14600</v>
      </c>
      <c r="G57" s="44">
        <v>0</v>
      </c>
      <c r="H57" s="37">
        <v>14600</v>
      </c>
      <c r="I57" s="22" t="s">
        <v>171</v>
      </c>
      <c r="L57" s="68"/>
    </row>
    <row r="58" spans="1:12" ht="24">
      <c r="A58" s="22">
        <v>56</v>
      </c>
      <c r="B58" s="42" t="s">
        <v>145</v>
      </c>
      <c r="D58" s="36">
        <v>1</v>
      </c>
      <c r="E58" s="22">
        <v>2019</v>
      </c>
      <c r="F58" s="37">
        <v>15490</v>
      </c>
      <c r="G58" s="44">
        <v>0</v>
      </c>
      <c r="H58" s="37">
        <v>15490</v>
      </c>
      <c r="I58" s="22" t="s">
        <v>171</v>
      </c>
    </row>
    <row r="59" spans="1:12" ht="24">
      <c r="A59" s="22">
        <v>57</v>
      </c>
      <c r="B59" s="42" t="s">
        <v>146</v>
      </c>
      <c r="D59" s="36">
        <v>1</v>
      </c>
      <c r="E59" s="22">
        <v>2019</v>
      </c>
      <c r="F59" s="37">
        <v>15490</v>
      </c>
      <c r="G59" s="44">
        <v>0</v>
      </c>
      <c r="H59" s="37">
        <v>15490</v>
      </c>
      <c r="I59" s="22" t="s">
        <v>171</v>
      </c>
    </row>
    <row r="60" spans="1:12" ht="36">
      <c r="A60" s="22">
        <v>58</v>
      </c>
      <c r="B60" s="42" t="s">
        <v>147</v>
      </c>
      <c r="C60" s="41"/>
      <c r="D60" s="36">
        <v>4</v>
      </c>
      <c r="E60" s="22">
        <v>2019</v>
      </c>
      <c r="F60" s="37">
        <v>12560</v>
      </c>
      <c r="G60" s="44">
        <v>0</v>
      </c>
      <c r="H60" s="37">
        <v>12560</v>
      </c>
      <c r="I60" s="22" t="s">
        <v>171</v>
      </c>
    </row>
    <row r="61" spans="1:12" ht="24">
      <c r="A61" s="22">
        <v>59</v>
      </c>
      <c r="B61" s="42" t="s">
        <v>148</v>
      </c>
      <c r="C61" s="41"/>
      <c r="D61" s="36">
        <v>1</v>
      </c>
      <c r="E61" s="22">
        <v>2019</v>
      </c>
      <c r="F61" s="37">
        <v>17384</v>
      </c>
      <c r="G61" s="44">
        <v>0</v>
      </c>
      <c r="H61" s="37">
        <v>17384</v>
      </c>
      <c r="I61" s="22" t="s">
        <v>171</v>
      </c>
    </row>
    <row r="62" spans="1:12" ht="24">
      <c r="A62" s="22">
        <v>60</v>
      </c>
      <c r="B62" s="42" t="s">
        <v>149</v>
      </c>
      <c r="C62" s="41"/>
      <c r="D62" s="36">
        <v>1</v>
      </c>
      <c r="E62" s="22">
        <v>2019</v>
      </c>
      <c r="F62" s="64">
        <v>94000</v>
      </c>
      <c r="G62" s="44">
        <v>0</v>
      </c>
      <c r="H62" s="35">
        <v>94000</v>
      </c>
      <c r="I62" s="22" t="s">
        <v>171</v>
      </c>
      <c r="J62" s="22" t="s">
        <v>174</v>
      </c>
    </row>
    <row r="63" spans="1:12" ht="24">
      <c r="A63" s="22">
        <v>61</v>
      </c>
      <c r="B63" s="42" t="s">
        <v>150</v>
      </c>
      <c r="C63" s="41"/>
      <c r="D63" s="36">
        <v>1</v>
      </c>
      <c r="E63" s="22">
        <v>2019</v>
      </c>
      <c r="F63" s="64">
        <v>94000</v>
      </c>
      <c r="G63" s="44">
        <v>0</v>
      </c>
      <c r="H63" s="35">
        <v>94000</v>
      </c>
      <c r="I63" s="22" t="s">
        <v>171</v>
      </c>
      <c r="J63" s="22" t="s">
        <v>174</v>
      </c>
    </row>
    <row r="64" spans="1:12" ht="24">
      <c r="A64" s="22">
        <v>62</v>
      </c>
      <c r="B64" s="42" t="s">
        <v>151</v>
      </c>
      <c r="C64" s="41"/>
      <c r="D64" s="36">
        <v>1</v>
      </c>
      <c r="E64" s="22">
        <v>2019</v>
      </c>
      <c r="F64" s="64">
        <v>94000</v>
      </c>
      <c r="G64" s="44">
        <v>0</v>
      </c>
      <c r="H64" s="35">
        <v>94000</v>
      </c>
      <c r="I64" s="22" t="s">
        <v>171</v>
      </c>
      <c r="J64" s="22" t="s">
        <v>174</v>
      </c>
    </row>
    <row r="65" spans="1:10" ht="24">
      <c r="A65" s="22">
        <v>63</v>
      </c>
      <c r="B65" s="42" t="s">
        <v>152</v>
      </c>
      <c r="C65" s="41"/>
      <c r="D65" s="36">
        <v>1</v>
      </c>
      <c r="E65" s="22">
        <v>2019</v>
      </c>
      <c r="F65" s="64">
        <v>94000</v>
      </c>
      <c r="G65" s="44">
        <v>0</v>
      </c>
      <c r="H65" s="35">
        <v>94000</v>
      </c>
      <c r="I65" s="22" t="s">
        <v>171</v>
      </c>
      <c r="J65" s="22" t="s">
        <v>174</v>
      </c>
    </row>
    <row r="66" spans="1:10" ht="24">
      <c r="A66" s="22">
        <v>64</v>
      </c>
      <c r="B66" s="42" t="s">
        <v>153</v>
      </c>
      <c r="C66" s="41"/>
      <c r="D66" s="36">
        <v>1</v>
      </c>
      <c r="E66" s="22">
        <v>2019</v>
      </c>
      <c r="F66" s="64">
        <v>54000</v>
      </c>
      <c r="G66" s="44">
        <v>0</v>
      </c>
      <c r="H66" s="35">
        <v>54000</v>
      </c>
      <c r="I66" s="22" t="s">
        <v>171</v>
      </c>
      <c r="J66" s="22" t="s">
        <v>174</v>
      </c>
    </row>
    <row r="67" spans="1:10" ht="24">
      <c r="A67" s="22">
        <v>65</v>
      </c>
      <c r="B67" s="42" t="s">
        <v>154</v>
      </c>
      <c r="C67" s="41"/>
      <c r="D67" s="36">
        <v>1</v>
      </c>
      <c r="E67" s="22">
        <v>2019</v>
      </c>
      <c r="F67" s="64">
        <v>54000</v>
      </c>
      <c r="G67" s="44">
        <v>0</v>
      </c>
      <c r="H67" s="35">
        <v>54000</v>
      </c>
      <c r="I67" s="22" t="s">
        <v>171</v>
      </c>
      <c r="J67" s="22" t="s">
        <v>174</v>
      </c>
    </row>
    <row r="68" spans="1:10" ht="24">
      <c r="A68" s="22">
        <v>66</v>
      </c>
      <c r="B68" s="42" t="s">
        <v>155</v>
      </c>
      <c r="C68" s="41"/>
      <c r="D68" s="36">
        <v>1</v>
      </c>
      <c r="E68" s="22">
        <v>2019</v>
      </c>
      <c r="F68" s="64">
        <v>48860</v>
      </c>
      <c r="G68" s="44">
        <v>0</v>
      </c>
      <c r="H68" s="35">
        <v>48860</v>
      </c>
      <c r="I68" s="22" t="s">
        <v>171</v>
      </c>
      <c r="J68" s="22" t="s">
        <v>174</v>
      </c>
    </row>
    <row r="69" spans="1:10" ht="24">
      <c r="A69" s="22">
        <v>67</v>
      </c>
      <c r="B69" s="42" t="s">
        <v>156</v>
      </c>
      <c r="C69" s="41"/>
      <c r="D69" s="36">
        <v>1</v>
      </c>
      <c r="E69" s="22">
        <v>2019</v>
      </c>
      <c r="F69" s="64">
        <v>48500</v>
      </c>
      <c r="G69" s="44">
        <v>0</v>
      </c>
      <c r="H69" s="35">
        <v>48500</v>
      </c>
      <c r="I69" s="22" t="s">
        <v>171</v>
      </c>
      <c r="J69" s="22" t="s">
        <v>174</v>
      </c>
    </row>
    <row r="70" spans="1:10" ht="24">
      <c r="A70" s="22">
        <v>68</v>
      </c>
      <c r="B70" s="42" t="s">
        <v>157</v>
      </c>
      <c r="C70" s="41"/>
      <c r="D70" s="36">
        <v>1</v>
      </c>
      <c r="E70" s="22">
        <v>2019</v>
      </c>
      <c r="F70" s="64">
        <v>15000</v>
      </c>
      <c r="G70" s="44">
        <v>0</v>
      </c>
      <c r="H70" s="35">
        <v>15000</v>
      </c>
      <c r="I70" s="22" t="s">
        <v>171</v>
      </c>
    </row>
    <row r="71" spans="1:10" ht="24">
      <c r="A71" s="22">
        <v>69</v>
      </c>
      <c r="B71" s="42" t="s">
        <v>158</v>
      </c>
      <c r="C71" s="41"/>
      <c r="D71" s="36">
        <v>4</v>
      </c>
      <c r="E71" s="22">
        <v>2019</v>
      </c>
      <c r="F71" s="64">
        <v>55200</v>
      </c>
      <c r="G71" s="44">
        <v>0</v>
      </c>
      <c r="H71" s="35">
        <v>55200</v>
      </c>
      <c r="I71" s="22" t="s">
        <v>171</v>
      </c>
    </row>
    <row r="72" spans="1:10" ht="24">
      <c r="A72" s="22">
        <v>70</v>
      </c>
      <c r="B72" s="42" t="s">
        <v>159</v>
      </c>
      <c r="C72" s="41"/>
      <c r="D72" s="36">
        <v>1</v>
      </c>
      <c r="E72" s="22">
        <v>2019</v>
      </c>
      <c r="F72" s="64">
        <v>54880</v>
      </c>
      <c r="G72" s="44">
        <v>0</v>
      </c>
      <c r="H72" s="35">
        <v>54880</v>
      </c>
      <c r="I72" s="22" t="s">
        <v>171</v>
      </c>
      <c r="J72" s="22" t="s">
        <v>174</v>
      </c>
    </row>
    <row r="73" spans="1:10" ht="24">
      <c r="A73" s="22">
        <v>71</v>
      </c>
      <c r="B73" s="42" t="s">
        <v>160</v>
      </c>
      <c r="C73" s="41"/>
      <c r="D73" s="36">
        <v>1</v>
      </c>
      <c r="E73" s="22">
        <v>2019</v>
      </c>
      <c r="F73" s="64">
        <v>54880</v>
      </c>
      <c r="G73" s="44">
        <v>0</v>
      </c>
      <c r="H73" s="35">
        <v>54880</v>
      </c>
      <c r="I73" s="22" t="s">
        <v>171</v>
      </c>
      <c r="J73" s="22" t="s">
        <v>174</v>
      </c>
    </row>
    <row r="74" spans="1:10" ht="24">
      <c r="A74" s="22">
        <v>72</v>
      </c>
      <c r="B74" s="42" t="s">
        <v>161</v>
      </c>
      <c r="C74" s="41"/>
      <c r="D74" s="36">
        <v>1</v>
      </c>
      <c r="E74" s="22">
        <v>2019</v>
      </c>
      <c r="F74" s="64">
        <v>54880</v>
      </c>
      <c r="G74" s="44">
        <v>0</v>
      </c>
      <c r="H74" s="35">
        <v>54880</v>
      </c>
      <c r="I74" s="22" t="s">
        <v>171</v>
      </c>
      <c r="J74" s="22" t="s">
        <v>174</v>
      </c>
    </row>
    <row r="75" spans="1:10" ht="24">
      <c r="A75" s="22">
        <v>73</v>
      </c>
      <c r="B75" s="42" t="s">
        <v>162</v>
      </c>
      <c r="C75" s="41"/>
      <c r="D75" s="36">
        <v>1</v>
      </c>
      <c r="E75" s="22">
        <v>2019</v>
      </c>
      <c r="F75" s="64">
        <v>54880</v>
      </c>
      <c r="G75" s="44">
        <v>0</v>
      </c>
      <c r="H75" s="35">
        <v>54880</v>
      </c>
      <c r="I75" s="22" t="s">
        <v>171</v>
      </c>
      <c r="J75" s="22" t="s">
        <v>174</v>
      </c>
    </row>
    <row r="76" spans="1:10" ht="24">
      <c r="A76" s="22">
        <v>74</v>
      </c>
      <c r="B76" s="42" t="s">
        <v>163</v>
      </c>
      <c r="C76" s="41"/>
      <c r="D76" s="36">
        <v>1</v>
      </c>
      <c r="E76" s="22">
        <v>2019</v>
      </c>
      <c r="F76" s="64">
        <v>32089</v>
      </c>
      <c r="G76" s="44">
        <v>0</v>
      </c>
      <c r="H76" s="35">
        <v>32089</v>
      </c>
      <c r="I76" s="22" t="s">
        <v>171</v>
      </c>
      <c r="J76" s="22" t="s">
        <v>174</v>
      </c>
    </row>
    <row r="77" spans="1:10" ht="24">
      <c r="A77" s="22">
        <v>75</v>
      </c>
      <c r="B77" s="42" t="s">
        <v>164</v>
      </c>
      <c r="C77" s="41"/>
      <c r="D77" s="36">
        <v>1</v>
      </c>
      <c r="E77" s="22">
        <v>2019</v>
      </c>
      <c r="F77" s="64">
        <v>32089</v>
      </c>
      <c r="G77" s="44">
        <v>0</v>
      </c>
      <c r="H77" s="35">
        <v>32089</v>
      </c>
      <c r="I77" s="22" t="s">
        <v>171</v>
      </c>
      <c r="J77" s="22" t="s">
        <v>174</v>
      </c>
    </row>
    <row r="78" spans="1:10" ht="24">
      <c r="A78" s="22">
        <v>76</v>
      </c>
      <c r="B78" s="42" t="s">
        <v>165</v>
      </c>
      <c r="C78" s="41"/>
      <c r="D78" s="36">
        <v>1</v>
      </c>
      <c r="E78" s="22">
        <v>2019</v>
      </c>
      <c r="F78" s="64">
        <v>11372</v>
      </c>
      <c r="G78" s="44">
        <v>0</v>
      </c>
      <c r="H78" s="35">
        <v>11372</v>
      </c>
      <c r="I78" s="22" t="s">
        <v>171</v>
      </c>
    </row>
    <row r="79" spans="1:10" ht="24">
      <c r="A79" s="22">
        <v>77</v>
      </c>
      <c r="B79" s="42" t="s">
        <v>166</v>
      </c>
      <c r="C79" s="41"/>
      <c r="D79" s="36">
        <v>1</v>
      </c>
      <c r="E79" s="22">
        <v>2019</v>
      </c>
      <c r="F79" s="64">
        <v>9395</v>
      </c>
      <c r="G79" s="44">
        <v>0</v>
      </c>
      <c r="H79" s="35">
        <v>9395</v>
      </c>
      <c r="I79" s="22" t="s">
        <v>171</v>
      </c>
    </row>
    <row r="80" spans="1:10" ht="24">
      <c r="A80" s="22">
        <v>78</v>
      </c>
      <c r="B80" s="42" t="s">
        <v>159</v>
      </c>
      <c r="D80" s="36">
        <v>1</v>
      </c>
      <c r="E80" s="22">
        <v>2019</v>
      </c>
      <c r="F80" s="64">
        <v>35700</v>
      </c>
      <c r="G80" s="44">
        <v>0</v>
      </c>
      <c r="H80" s="35">
        <v>35700</v>
      </c>
      <c r="I80" s="22" t="s">
        <v>171</v>
      </c>
      <c r="J80" s="22" t="s">
        <v>174</v>
      </c>
    </row>
    <row r="81" spans="1:12" ht="24">
      <c r="A81" s="22">
        <v>79</v>
      </c>
      <c r="B81" s="42" t="s">
        <v>167</v>
      </c>
      <c r="D81" s="36">
        <v>1</v>
      </c>
      <c r="E81" s="22">
        <v>2019</v>
      </c>
      <c r="F81" s="64">
        <v>35700</v>
      </c>
      <c r="G81" s="44">
        <v>0</v>
      </c>
      <c r="H81" s="35">
        <v>35700</v>
      </c>
      <c r="I81" s="22" t="s">
        <v>171</v>
      </c>
      <c r="J81" s="22" t="s">
        <v>174</v>
      </c>
    </row>
    <row r="82" spans="1:12" ht="24">
      <c r="A82" s="22">
        <v>80</v>
      </c>
      <c r="B82" s="42" t="s">
        <v>168</v>
      </c>
      <c r="D82" s="36">
        <v>1</v>
      </c>
      <c r="E82" s="22">
        <v>2019</v>
      </c>
      <c r="F82" s="64">
        <v>35700</v>
      </c>
      <c r="G82" s="44">
        <v>0</v>
      </c>
      <c r="H82" s="35">
        <v>35700</v>
      </c>
      <c r="I82" s="22" t="s">
        <v>171</v>
      </c>
      <c r="J82" s="22" t="s">
        <v>174</v>
      </c>
      <c r="L82" s="68"/>
    </row>
    <row r="83" spans="1:12" ht="24">
      <c r="A83" s="22">
        <v>81</v>
      </c>
      <c r="B83" s="42" t="s">
        <v>169</v>
      </c>
      <c r="D83" s="22">
        <v>1</v>
      </c>
      <c r="E83" s="22">
        <v>2019</v>
      </c>
      <c r="F83" s="64">
        <v>35700</v>
      </c>
      <c r="G83" s="45">
        <v>0</v>
      </c>
      <c r="H83" s="35">
        <v>35700</v>
      </c>
      <c r="I83" s="22" t="s">
        <v>171</v>
      </c>
      <c r="J83" s="22" t="s">
        <v>174</v>
      </c>
    </row>
    <row r="84" spans="1:12" ht="24">
      <c r="A84" s="22">
        <v>82</v>
      </c>
      <c r="B84" s="42" t="s">
        <v>170</v>
      </c>
      <c r="D84" s="22">
        <v>19</v>
      </c>
      <c r="E84" s="22">
        <v>2019</v>
      </c>
      <c r="F84" s="24">
        <v>142101</v>
      </c>
      <c r="G84" s="45">
        <v>0</v>
      </c>
      <c r="H84" s="24">
        <v>142101</v>
      </c>
      <c r="I84" s="22" t="s">
        <v>171</v>
      </c>
      <c r="L84" s="21"/>
    </row>
    <row r="85" spans="1:12" ht="24">
      <c r="A85" s="22">
        <v>83</v>
      </c>
      <c r="B85" s="29" t="s">
        <v>176</v>
      </c>
      <c r="C85" s="47"/>
      <c r="D85" s="48">
        <v>1</v>
      </c>
      <c r="E85" s="48">
        <v>2020</v>
      </c>
      <c r="F85" s="48">
        <v>46399</v>
      </c>
      <c r="G85" s="26" t="s">
        <v>213</v>
      </c>
      <c r="H85" s="41">
        <v>0</v>
      </c>
      <c r="I85" s="22" t="s">
        <v>215</v>
      </c>
      <c r="J85" s="22" t="s">
        <v>216</v>
      </c>
    </row>
    <row r="86" spans="1:12" ht="24">
      <c r="A86" s="22">
        <v>84</v>
      </c>
      <c r="B86" s="29" t="s">
        <v>177</v>
      </c>
      <c r="C86" s="47"/>
      <c r="D86" s="48">
        <v>1</v>
      </c>
      <c r="E86" s="48">
        <v>2020</v>
      </c>
      <c r="F86" s="65">
        <v>25380</v>
      </c>
      <c r="G86" s="49">
        <v>25380</v>
      </c>
      <c r="H86" s="41">
        <v>0</v>
      </c>
      <c r="I86" s="22" t="s">
        <v>215</v>
      </c>
      <c r="J86" s="22" t="s">
        <v>216</v>
      </c>
    </row>
    <row r="87" spans="1:12" ht="36">
      <c r="A87" s="22">
        <v>85</v>
      </c>
      <c r="B87" s="29" t="s">
        <v>178</v>
      </c>
      <c r="C87" s="47"/>
      <c r="D87" s="48">
        <v>2</v>
      </c>
      <c r="E87" s="48">
        <v>2020</v>
      </c>
      <c r="F87" s="65">
        <v>21840</v>
      </c>
      <c r="G87" s="49">
        <v>21840</v>
      </c>
      <c r="H87" s="41">
        <v>0</v>
      </c>
      <c r="I87" s="22" t="s">
        <v>215</v>
      </c>
      <c r="J87" s="22" t="s">
        <v>216</v>
      </c>
    </row>
    <row r="88" spans="1:12" ht="24">
      <c r="A88" s="22">
        <v>86</v>
      </c>
      <c r="B88" s="29" t="s">
        <v>179</v>
      </c>
      <c r="C88" s="47"/>
      <c r="D88" s="48">
        <v>2</v>
      </c>
      <c r="E88" s="48">
        <v>2020</v>
      </c>
      <c r="F88" s="65">
        <v>18875.3</v>
      </c>
      <c r="G88" s="49">
        <v>18875.3</v>
      </c>
      <c r="H88" s="41">
        <v>0</v>
      </c>
      <c r="I88" s="22" t="s">
        <v>215</v>
      </c>
      <c r="J88" s="22" t="s">
        <v>216</v>
      </c>
    </row>
    <row r="89" spans="1:12" ht="36">
      <c r="A89" s="22">
        <v>87</v>
      </c>
      <c r="B89" s="29" t="s">
        <v>180</v>
      </c>
      <c r="C89" s="47"/>
      <c r="D89" s="48">
        <v>1</v>
      </c>
      <c r="E89" s="48">
        <v>2020</v>
      </c>
      <c r="F89" s="48">
        <v>25480</v>
      </c>
      <c r="G89" s="26" t="s">
        <v>214</v>
      </c>
      <c r="H89" s="41">
        <v>0</v>
      </c>
      <c r="I89" s="22" t="s">
        <v>215</v>
      </c>
      <c r="J89" s="22" t="s">
        <v>216</v>
      </c>
    </row>
    <row r="90" spans="1:12" ht="36">
      <c r="A90" s="22">
        <v>88</v>
      </c>
      <c r="B90" s="29" t="s">
        <v>181</v>
      </c>
      <c r="C90" s="47"/>
      <c r="D90" s="48">
        <v>2</v>
      </c>
      <c r="E90" s="48">
        <v>2020</v>
      </c>
      <c r="F90" s="65">
        <v>71980</v>
      </c>
      <c r="G90" s="49">
        <v>71980</v>
      </c>
      <c r="H90" s="41">
        <v>0</v>
      </c>
      <c r="I90" s="22" t="s">
        <v>215</v>
      </c>
      <c r="J90" s="22" t="s">
        <v>216</v>
      </c>
    </row>
    <row r="91" spans="1:12" ht="36">
      <c r="A91" s="22">
        <v>89</v>
      </c>
      <c r="B91" s="29" t="s">
        <v>182</v>
      </c>
      <c r="C91" s="47"/>
      <c r="D91" s="48">
        <v>2</v>
      </c>
      <c r="E91" s="48">
        <v>2020</v>
      </c>
      <c r="F91" s="65">
        <v>3384</v>
      </c>
      <c r="G91" s="49">
        <v>3384</v>
      </c>
      <c r="H91" s="41">
        <v>0</v>
      </c>
      <c r="I91" s="22" t="s">
        <v>215</v>
      </c>
    </row>
    <row r="92" spans="1:12" ht="36">
      <c r="A92" s="22">
        <v>90</v>
      </c>
      <c r="B92" s="29" t="s">
        <v>183</v>
      </c>
      <c r="C92" s="47"/>
      <c r="D92" s="48">
        <v>4</v>
      </c>
      <c r="E92" s="48">
        <v>2020</v>
      </c>
      <c r="F92" s="65">
        <v>14160</v>
      </c>
      <c r="G92" s="49">
        <v>14160</v>
      </c>
      <c r="H92" s="41">
        <v>0</v>
      </c>
      <c r="I92" s="22" t="s">
        <v>215</v>
      </c>
    </row>
    <row r="93" spans="1:12" ht="36">
      <c r="A93" s="22">
        <v>91</v>
      </c>
      <c r="B93" s="29" t="s">
        <v>184</v>
      </c>
      <c r="C93" s="47"/>
      <c r="D93" s="48">
        <v>1</v>
      </c>
      <c r="E93" s="48">
        <v>2020</v>
      </c>
      <c r="F93" s="65">
        <v>6186</v>
      </c>
      <c r="G93" s="49">
        <v>6186</v>
      </c>
      <c r="H93" s="41">
        <v>0</v>
      </c>
      <c r="I93" s="22" t="s">
        <v>215</v>
      </c>
    </row>
    <row r="94" spans="1:12" ht="24">
      <c r="A94" s="22">
        <v>92</v>
      </c>
      <c r="B94" s="29" t="s">
        <v>185</v>
      </c>
      <c r="C94" s="47"/>
      <c r="D94" s="48">
        <v>2</v>
      </c>
      <c r="E94" s="48">
        <v>2020</v>
      </c>
      <c r="F94" s="65">
        <v>24694</v>
      </c>
      <c r="G94" s="49">
        <v>24694</v>
      </c>
      <c r="H94" s="41">
        <v>0</v>
      </c>
      <c r="I94" s="22" t="s">
        <v>215</v>
      </c>
      <c r="J94" s="22" t="s">
        <v>216</v>
      </c>
    </row>
    <row r="95" spans="1:12" ht="36">
      <c r="A95" s="22">
        <v>93</v>
      </c>
      <c r="B95" s="29" t="s">
        <v>186</v>
      </c>
      <c r="C95" s="47"/>
      <c r="D95" s="48">
        <v>4</v>
      </c>
      <c r="E95" s="48">
        <v>2020</v>
      </c>
      <c r="F95" s="65">
        <v>67364</v>
      </c>
      <c r="G95" s="49">
        <v>67364</v>
      </c>
      <c r="H95" s="41">
        <v>0</v>
      </c>
      <c r="I95" s="22" t="s">
        <v>215</v>
      </c>
      <c r="J95" s="22" t="s">
        <v>216</v>
      </c>
    </row>
    <row r="96" spans="1:12" ht="24">
      <c r="A96" s="22">
        <v>94</v>
      </c>
      <c r="B96" s="29" t="s">
        <v>187</v>
      </c>
      <c r="C96" s="47"/>
      <c r="D96" s="48">
        <v>1</v>
      </c>
      <c r="E96" s="48">
        <v>2020</v>
      </c>
      <c r="F96" s="48">
        <v>46399</v>
      </c>
      <c r="G96" s="26">
        <v>46399</v>
      </c>
      <c r="H96" s="41">
        <v>0</v>
      </c>
      <c r="I96" s="22" t="s">
        <v>215</v>
      </c>
      <c r="J96" s="22" t="s">
        <v>216</v>
      </c>
    </row>
    <row r="97" spans="1:10" ht="24">
      <c r="A97" s="22">
        <v>95</v>
      </c>
      <c r="B97" s="29" t="s">
        <v>188</v>
      </c>
      <c r="C97" s="47"/>
      <c r="D97" s="48">
        <v>2</v>
      </c>
      <c r="E97" s="48">
        <v>2020</v>
      </c>
      <c r="F97" s="48">
        <v>50760</v>
      </c>
      <c r="G97" s="26">
        <v>50760</v>
      </c>
      <c r="H97" s="41">
        <v>0</v>
      </c>
      <c r="I97" s="22" t="s">
        <v>215</v>
      </c>
      <c r="J97" s="22" t="s">
        <v>216</v>
      </c>
    </row>
    <row r="98" spans="1:10" ht="24">
      <c r="A98" s="22">
        <v>96</v>
      </c>
      <c r="B98" s="29" t="s">
        <v>189</v>
      </c>
      <c r="C98" s="47"/>
      <c r="D98" s="48">
        <v>1</v>
      </c>
      <c r="E98" s="48">
        <v>2020</v>
      </c>
      <c r="F98" s="65">
        <v>10223</v>
      </c>
      <c r="G98" s="66">
        <v>10223</v>
      </c>
      <c r="H98" s="41">
        <v>0</v>
      </c>
      <c r="I98" s="22" t="s">
        <v>215</v>
      </c>
      <c r="J98" s="22" t="s">
        <v>216</v>
      </c>
    </row>
    <row r="99" spans="1:10" ht="36">
      <c r="A99" s="22">
        <v>97</v>
      </c>
      <c r="B99" s="29" t="s">
        <v>190</v>
      </c>
      <c r="C99" s="47"/>
      <c r="D99" s="48">
        <v>9</v>
      </c>
      <c r="E99" s="48">
        <v>2020</v>
      </c>
      <c r="F99" s="65">
        <v>114750</v>
      </c>
      <c r="G99" s="66">
        <v>114750</v>
      </c>
      <c r="H99" s="41">
        <v>0</v>
      </c>
      <c r="I99" s="22" t="s">
        <v>215</v>
      </c>
      <c r="J99" s="22" t="s">
        <v>216</v>
      </c>
    </row>
    <row r="100" spans="1:10" ht="36">
      <c r="A100" s="22">
        <v>98</v>
      </c>
      <c r="B100" s="29" t="s">
        <v>191</v>
      </c>
      <c r="C100" s="47"/>
      <c r="D100" s="48">
        <v>1</v>
      </c>
      <c r="E100" s="48">
        <v>2020</v>
      </c>
      <c r="F100" s="65">
        <v>145000</v>
      </c>
      <c r="G100" s="66">
        <v>145000</v>
      </c>
      <c r="H100" s="41">
        <v>0</v>
      </c>
      <c r="I100" s="22" t="s">
        <v>215</v>
      </c>
      <c r="J100" s="22" t="s">
        <v>216</v>
      </c>
    </row>
    <row r="101" spans="1:10" ht="24">
      <c r="A101" s="22">
        <v>99</v>
      </c>
      <c r="B101" s="29" t="s">
        <v>192</v>
      </c>
      <c r="C101" s="47"/>
      <c r="D101" s="48">
        <v>1</v>
      </c>
      <c r="E101" s="48">
        <v>2020</v>
      </c>
      <c r="F101" s="65">
        <v>25000</v>
      </c>
      <c r="G101" s="66">
        <v>25000</v>
      </c>
      <c r="H101" s="41">
        <v>0</v>
      </c>
      <c r="I101" s="22" t="s">
        <v>215</v>
      </c>
      <c r="J101" s="22" t="s">
        <v>216</v>
      </c>
    </row>
    <row r="102" spans="1:10" ht="24">
      <c r="A102" s="22">
        <v>100</v>
      </c>
      <c r="B102" s="29" t="s">
        <v>193</v>
      </c>
      <c r="C102" s="47"/>
      <c r="D102" s="48">
        <v>1</v>
      </c>
      <c r="E102" s="48">
        <v>2020</v>
      </c>
      <c r="F102" s="65">
        <v>3400</v>
      </c>
      <c r="G102" s="66">
        <v>3400</v>
      </c>
      <c r="H102" s="41">
        <v>0</v>
      </c>
      <c r="I102" s="22" t="s">
        <v>215</v>
      </c>
    </row>
    <row r="103" spans="1:10" ht="24">
      <c r="A103" s="22">
        <v>101</v>
      </c>
      <c r="B103" s="29" t="s">
        <v>194</v>
      </c>
      <c r="C103" s="47"/>
      <c r="D103" s="48">
        <v>1</v>
      </c>
      <c r="E103" s="48">
        <v>2020</v>
      </c>
      <c r="F103" s="65">
        <v>1355</v>
      </c>
      <c r="G103" s="66">
        <v>1355</v>
      </c>
      <c r="H103" s="41">
        <v>0</v>
      </c>
      <c r="I103" s="22" t="s">
        <v>215</v>
      </c>
    </row>
    <row r="104" spans="1:10" ht="36">
      <c r="A104" s="22">
        <v>102</v>
      </c>
      <c r="B104" s="29" t="s">
        <v>195</v>
      </c>
      <c r="C104" s="47"/>
      <c r="D104" s="48">
        <v>1</v>
      </c>
      <c r="E104" s="48">
        <v>2020</v>
      </c>
      <c r="F104" s="65">
        <v>28850</v>
      </c>
      <c r="G104" s="66">
        <v>28850</v>
      </c>
      <c r="H104" s="41">
        <v>0</v>
      </c>
      <c r="I104" s="22" t="s">
        <v>215</v>
      </c>
    </row>
    <row r="105" spans="1:10" ht="24">
      <c r="A105" s="22">
        <v>103</v>
      </c>
      <c r="B105" s="29" t="s">
        <v>196</v>
      </c>
      <c r="C105" s="47"/>
      <c r="D105" s="48">
        <v>1</v>
      </c>
      <c r="E105" s="48">
        <v>2020</v>
      </c>
      <c r="F105" s="65">
        <v>13798</v>
      </c>
      <c r="G105" s="66">
        <v>13798</v>
      </c>
      <c r="H105" s="41">
        <v>0</v>
      </c>
      <c r="I105" s="22" t="s">
        <v>215</v>
      </c>
    </row>
    <row r="106" spans="1:10" ht="24">
      <c r="A106" s="22">
        <v>104</v>
      </c>
      <c r="B106" s="29" t="s">
        <v>197</v>
      </c>
      <c r="C106" s="47"/>
      <c r="D106" s="48">
        <v>1</v>
      </c>
      <c r="E106" s="48">
        <v>2020</v>
      </c>
      <c r="F106" s="65">
        <v>39999</v>
      </c>
      <c r="G106" s="66">
        <v>39999</v>
      </c>
      <c r="H106" s="41">
        <v>0</v>
      </c>
      <c r="I106" s="22" t="s">
        <v>215</v>
      </c>
    </row>
    <row r="107" spans="1:10" ht="24">
      <c r="A107" s="22">
        <v>105</v>
      </c>
      <c r="B107" s="29" t="s">
        <v>198</v>
      </c>
      <c r="C107" s="47"/>
      <c r="D107" s="48">
        <v>6</v>
      </c>
      <c r="E107" s="48">
        <v>2020</v>
      </c>
      <c r="F107" s="48">
        <v>119400</v>
      </c>
      <c r="G107" s="26">
        <v>119400</v>
      </c>
      <c r="H107" s="41">
        <v>0</v>
      </c>
      <c r="I107" s="22" t="s">
        <v>215</v>
      </c>
      <c r="J107" s="22" t="s">
        <v>216</v>
      </c>
    </row>
    <row r="108" spans="1:10" ht="48">
      <c r="A108" s="22">
        <v>106</v>
      </c>
      <c r="B108" s="29" t="s">
        <v>199</v>
      </c>
      <c r="C108" s="47"/>
      <c r="D108" s="48">
        <v>3</v>
      </c>
      <c r="E108" s="48">
        <v>2020</v>
      </c>
      <c r="F108" s="48">
        <v>7500</v>
      </c>
      <c r="G108" s="26">
        <v>7500</v>
      </c>
      <c r="H108" s="41">
        <v>0</v>
      </c>
      <c r="I108" s="22" t="s">
        <v>215</v>
      </c>
    </row>
    <row r="109" spans="1:10" ht="24">
      <c r="A109" s="22">
        <v>107</v>
      </c>
      <c r="B109" s="29" t="s">
        <v>200</v>
      </c>
      <c r="C109" s="47"/>
      <c r="D109" s="48">
        <v>2</v>
      </c>
      <c r="E109" s="48">
        <v>2020</v>
      </c>
      <c r="F109" s="48">
        <v>13800</v>
      </c>
      <c r="G109" s="26">
        <v>13800</v>
      </c>
      <c r="H109" s="41">
        <v>0</v>
      </c>
      <c r="I109" s="22" t="s">
        <v>215</v>
      </c>
    </row>
    <row r="110" spans="1:10" ht="24">
      <c r="A110" s="22">
        <v>108</v>
      </c>
      <c r="B110" s="29" t="s">
        <v>201</v>
      </c>
      <c r="C110" s="47"/>
      <c r="D110" s="48">
        <v>1</v>
      </c>
      <c r="E110" s="48">
        <v>2020</v>
      </c>
      <c r="F110" s="48">
        <v>16850</v>
      </c>
      <c r="G110" s="26">
        <v>16850</v>
      </c>
      <c r="H110" s="41">
        <v>0</v>
      </c>
      <c r="I110" s="22" t="s">
        <v>215</v>
      </c>
    </row>
    <row r="111" spans="1:10" ht="24">
      <c r="A111" s="22">
        <v>109</v>
      </c>
      <c r="B111" s="29" t="s">
        <v>202</v>
      </c>
      <c r="C111" s="47"/>
      <c r="D111" s="48">
        <v>1</v>
      </c>
      <c r="E111" s="48">
        <v>2020</v>
      </c>
      <c r="F111" s="65">
        <v>57800</v>
      </c>
      <c r="G111" s="66">
        <v>57800</v>
      </c>
      <c r="H111" s="41">
        <v>0</v>
      </c>
      <c r="I111" s="22" t="s">
        <v>215</v>
      </c>
    </row>
    <row r="112" spans="1:10" ht="24">
      <c r="A112" s="22">
        <v>110</v>
      </c>
      <c r="B112" s="29" t="s">
        <v>203</v>
      </c>
      <c r="C112" s="47"/>
      <c r="D112" s="48">
        <v>1</v>
      </c>
      <c r="E112" s="48">
        <v>2020</v>
      </c>
      <c r="F112" s="48">
        <v>13700</v>
      </c>
      <c r="G112" s="26">
        <v>13700</v>
      </c>
      <c r="H112" s="41">
        <v>0</v>
      </c>
      <c r="I112" s="22" t="s">
        <v>215</v>
      </c>
    </row>
    <row r="113" spans="1:10" ht="24">
      <c r="A113" s="22">
        <v>111</v>
      </c>
      <c r="B113" s="29" t="s">
        <v>204</v>
      </c>
      <c r="C113" s="47"/>
      <c r="D113" s="48">
        <v>1</v>
      </c>
      <c r="E113" s="48">
        <v>2020</v>
      </c>
      <c r="F113" s="65">
        <v>6700</v>
      </c>
      <c r="G113" s="66">
        <v>6700</v>
      </c>
      <c r="H113" s="41">
        <v>0</v>
      </c>
      <c r="I113" s="22" t="s">
        <v>215</v>
      </c>
    </row>
    <row r="114" spans="1:10" ht="24">
      <c r="A114" s="22">
        <v>112</v>
      </c>
      <c r="B114" s="29" t="s">
        <v>205</v>
      </c>
      <c r="C114" s="47"/>
      <c r="D114" s="48">
        <v>1</v>
      </c>
      <c r="E114" s="48">
        <v>2020</v>
      </c>
      <c r="F114" s="65">
        <v>4950</v>
      </c>
      <c r="G114" s="66">
        <v>4950</v>
      </c>
      <c r="H114" s="41">
        <v>0</v>
      </c>
      <c r="I114" s="22" t="s">
        <v>215</v>
      </c>
    </row>
    <row r="115" spans="1:10" ht="24">
      <c r="A115" s="22">
        <v>113</v>
      </c>
      <c r="B115" s="29" t="s">
        <v>206</v>
      </c>
      <c r="C115" s="47"/>
      <c r="D115" s="48">
        <v>1</v>
      </c>
      <c r="E115" s="48">
        <v>2020</v>
      </c>
      <c r="F115" s="48">
        <v>70000</v>
      </c>
      <c r="G115" s="26">
        <v>70000</v>
      </c>
      <c r="H115" s="41">
        <v>0</v>
      </c>
      <c r="I115" s="22" t="s">
        <v>215</v>
      </c>
      <c r="J115" s="22" t="s">
        <v>216</v>
      </c>
    </row>
    <row r="116" spans="1:10" ht="24">
      <c r="A116" s="22">
        <v>114</v>
      </c>
      <c r="B116" s="29" t="s">
        <v>207</v>
      </c>
      <c r="C116" s="47"/>
      <c r="D116" s="48">
        <v>2</v>
      </c>
      <c r="E116" s="48">
        <v>2019</v>
      </c>
      <c r="F116" s="65">
        <v>4764</v>
      </c>
      <c r="G116" s="66">
        <v>4764</v>
      </c>
      <c r="H116" s="41">
        <v>0</v>
      </c>
      <c r="I116" s="22" t="s">
        <v>215</v>
      </c>
    </row>
    <row r="117" spans="1:10" ht="24">
      <c r="A117" s="22">
        <v>115</v>
      </c>
      <c r="B117" s="29" t="s">
        <v>208</v>
      </c>
      <c r="C117" s="47"/>
      <c r="D117" s="48">
        <v>2</v>
      </c>
      <c r="E117" s="48">
        <v>2019</v>
      </c>
      <c r="F117" s="48">
        <v>4764</v>
      </c>
      <c r="G117" s="26">
        <v>4764</v>
      </c>
      <c r="H117" s="41">
        <v>0</v>
      </c>
      <c r="I117" s="22" t="s">
        <v>215</v>
      </c>
    </row>
    <row r="118" spans="1:10" ht="24">
      <c r="A118" s="22">
        <v>116</v>
      </c>
      <c r="B118" s="29" t="s">
        <v>209</v>
      </c>
      <c r="C118" s="47"/>
      <c r="D118" s="48">
        <v>6</v>
      </c>
      <c r="E118" s="48">
        <v>2019</v>
      </c>
      <c r="F118" s="65">
        <v>14292</v>
      </c>
      <c r="G118" s="66">
        <v>14292</v>
      </c>
      <c r="H118" s="41">
        <v>0</v>
      </c>
      <c r="I118" s="22" t="s">
        <v>215</v>
      </c>
    </row>
    <row r="119" spans="1:10" ht="24">
      <c r="A119" s="22">
        <v>117</v>
      </c>
      <c r="B119" s="29" t="s">
        <v>210</v>
      </c>
      <c r="C119" s="47"/>
      <c r="D119" s="48">
        <v>6</v>
      </c>
      <c r="E119" s="48">
        <v>2019</v>
      </c>
      <c r="F119" s="48">
        <v>14292</v>
      </c>
      <c r="G119" s="26">
        <v>14292</v>
      </c>
      <c r="H119" s="41">
        <v>0</v>
      </c>
      <c r="I119" s="22" t="s">
        <v>215</v>
      </c>
    </row>
    <row r="120" spans="1:10" ht="24">
      <c r="A120" s="22">
        <v>118</v>
      </c>
      <c r="B120" s="29" t="s">
        <v>211</v>
      </c>
      <c r="C120" s="47"/>
      <c r="D120" s="48">
        <v>4</v>
      </c>
      <c r="E120" s="48">
        <v>2019</v>
      </c>
      <c r="F120" s="48">
        <v>9528</v>
      </c>
      <c r="G120" s="26">
        <v>9528</v>
      </c>
      <c r="H120" s="41">
        <v>0</v>
      </c>
      <c r="I120" s="22" t="s">
        <v>215</v>
      </c>
    </row>
    <row r="121" spans="1:10" ht="24">
      <c r="A121" s="22">
        <v>119</v>
      </c>
      <c r="B121" s="29" t="s">
        <v>212</v>
      </c>
      <c r="C121" s="47"/>
      <c r="D121" s="48">
        <v>1</v>
      </c>
      <c r="E121" s="48">
        <v>2019</v>
      </c>
      <c r="F121" s="48">
        <v>3582</v>
      </c>
      <c r="G121" s="26">
        <v>3582</v>
      </c>
      <c r="H121" s="41">
        <v>0</v>
      </c>
      <c r="I121" s="22" t="s">
        <v>215</v>
      </c>
    </row>
    <row r="122" spans="1:10" ht="72">
      <c r="A122" s="22">
        <v>120</v>
      </c>
      <c r="B122" s="27" t="s">
        <v>217</v>
      </c>
      <c r="D122" s="22">
        <v>1</v>
      </c>
      <c r="E122" s="22">
        <v>2021</v>
      </c>
      <c r="F122" s="24">
        <v>218850</v>
      </c>
      <c r="G122" s="22">
        <v>218850</v>
      </c>
      <c r="H122" s="22">
        <v>0</v>
      </c>
      <c r="I122" s="22" t="s">
        <v>218</v>
      </c>
    </row>
    <row r="123" spans="1:10" s="56" customFormat="1" ht="37.5" customHeight="1">
      <c r="A123" s="54">
        <v>121</v>
      </c>
      <c r="B123" s="55" t="s">
        <v>220</v>
      </c>
      <c r="D123" s="26">
        <v>1</v>
      </c>
      <c r="E123" s="26">
        <v>2021</v>
      </c>
      <c r="F123" s="26">
        <v>4515</v>
      </c>
      <c r="G123" s="56">
        <v>0</v>
      </c>
      <c r="H123" s="26">
        <v>4515</v>
      </c>
      <c r="I123" s="56" t="s">
        <v>219</v>
      </c>
      <c r="J123" s="57"/>
    </row>
    <row r="124" spans="1:10" s="56" customFormat="1" ht="37.5" customHeight="1">
      <c r="A124" s="54">
        <v>122</v>
      </c>
      <c r="B124" s="55" t="s">
        <v>221</v>
      </c>
      <c r="D124" s="26">
        <v>1</v>
      </c>
      <c r="E124" s="26">
        <v>2021</v>
      </c>
      <c r="F124" s="26">
        <v>4515</v>
      </c>
      <c r="G124" s="56">
        <v>0</v>
      </c>
      <c r="H124" s="26">
        <v>4515</v>
      </c>
      <c r="I124" s="56" t="s">
        <v>219</v>
      </c>
      <c r="J124" s="57"/>
    </row>
    <row r="125" spans="1:10" s="56" customFormat="1" ht="51" customHeight="1">
      <c r="A125" s="54">
        <v>123</v>
      </c>
      <c r="B125" s="55" t="s">
        <v>222</v>
      </c>
      <c r="D125" s="26">
        <v>1</v>
      </c>
      <c r="E125" s="26">
        <v>2021</v>
      </c>
      <c r="F125" s="26">
        <v>4515</v>
      </c>
      <c r="G125" s="56">
        <v>0</v>
      </c>
      <c r="H125" s="26">
        <v>4515</v>
      </c>
      <c r="I125" s="56" t="s">
        <v>219</v>
      </c>
      <c r="J125" s="57"/>
    </row>
    <row r="126" spans="1:10" s="56" customFormat="1" ht="51" customHeight="1">
      <c r="A126" s="54">
        <v>124</v>
      </c>
      <c r="B126" s="55" t="s">
        <v>223</v>
      </c>
      <c r="D126" s="26">
        <v>1</v>
      </c>
      <c r="E126" s="26">
        <v>2021</v>
      </c>
      <c r="F126" s="26">
        <v>4515</v>
      </c>
      <c r="G126" s="56">
        <v>0</v>
      </c>
      <c r="H126" s="26">
        <v>4515</v>
      </c>
      <c r="I126" s="56" t="s">
        <v>219</v>
      </c>
      <c r="J126" s="57"/>
    </row>
    <row r="127" spans="1:10" s="56" customFormat="1" ht="72">
      <c r="A127" s="54">
        <v>125</v>
      </c>
      <c r="B127" s="55" t="s">
        <v>224</v>
      </c>
      <c r="D127" s="26">
        <v>1</v>
      </c>
      <c r="E127" s="26">
        <v>2021</v>
      </c>
      <c r="F127" s="66">
        <v>16565</v>
      </c>
      <c r="G127" s="56">
        <v>0</v>
      </c>
      <c r="H127" s="66">
        <v>16565</v>
      </c>
      <c r="I127" s="56" t="s">
        <v>219</v>
      </c>
      <c r="J127" s="57"/>
    </row>
    <row r="128" spans="1:10" s="56" customFormat="1" ht="39" customHeight="1">
      <c r="A128" s="54">
        <v>126</v>
      </c>
      <c r="B128" s="58" t="s">
        <v>225</v>
      </c>
      <c r="C128" s="59"/>
      <c r="D128" s="60">
        <v>1</v>
      </c>
      <c r="E128" s="60">
        <v>2021</v>
      </c>
      <c r="F128" s="26">
        <v>13219</v>
      </c>
      <c r="G128" s="56">
        <v>0</v>
      </c>
      <c r="H128" s="26">
        <v>13219</v>
      </c>
      <c r="I128" s="56" t="s">
        <v>219</v>
      </c>
      <c r="J128" s="57"/>
    </row>
    <row r="129" spans="1:10" s="56" customFormat="1" ht="72">
      <c r="A129" s="54">
        <v>127</v>
      </c>
      <c r="B129" s="58" t="s">
        <v>225</v>
      </c>
      <c r="C129" s="59"/>
      <c r="D129" s="60">
        <v>1</v>
      </c>
      <c r="E129" s="60">
        <v>2021</v>
      </c>
      <c r="F129" s="26">
        <v>13219</v>
      </c>
      <c r="G129" s="56">
        <v>0</v>
      </c>
      <c r="H129" s="26">
        <v>13219</v>
      </c>
      <c r="I129" s="56" t="s">
        <v>219</v>
      </c>
      <c r="J129" s="57"/>
    </row>
    <row r="130" spans="1:10" s="56" customFormat="1" ht="72">
      <c r="A130" s="54">
        <v>128</v>
      </c>
      <c r="B130" s="61" t="s">
        <v>226</v>
      </c>
      <c r="D130" s="23">
        <v>9</v>
      </c>
      <c r="E130" s="23">
        <v>2021</v>
      </c>
      <c r="F130" s="23">
        <v>22048</v>
      </c>
      <c r="G130" s="56">
        <v>0</v>
      </c>
      <c r="H130" s="67">
        <v>22048</v>
      </c>
      <c r="I130" s="56" t="s">
        <v>219</v>
      </c>
      <c r="J130" s="57"/>
    </row>
    <row r="131" spans="1:10" ht="72">
      <c r="A131" s="22">
        <v>129</v>
      </c>
      <c r="B131" s="27" t="s">
        <v>227</v>
      </c>
      <c r="D131" s="62">
        <v>1</v>
      </c>
      <c r="E131" s="22">
        <v>2023</v>
      </c>
      <c r="F131" s="63">
        <v>6100</v>
      </c>
      <c r="G131" s="22">
        <v>0</v>
      </c>
      <c r="H131" s="22">
        <v>0</v>
      </c>
      <c r="I131" s="56" t="s">
        <v>228</v>
      </c>
    </row>
    <row r="132" spans="1:10" ht="72">
      <c r="A132" s="22">
        <v>130</v>
      </c>
      <c r="B132" s="27" t="s">
        <v>229</v>
      </c>
      <c r="D132" s="22">
        <v>39</v>
      </c>
      <c r="E132" s="22">
        <v>2023</v>
      </c>
      <c r="F132" s="24">
        <v>122850</v>
      </c>
      <c r="G132" s="22">
        <v>0</v>
      </c>
      <c r="H132" s="22">
        <v>0</v>
      </c>
      <c r="I132" s="56" t="s">
        <v>228</v>
      </c>
    </row>
  </sheetData>
  <mergeCells count="1">
    <mergeCell ref="A1:K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zoomScale="80" zoomScaleNormal="80" workbookViewId="0">
      <pane ySplit="1" topLeftCell="A2" activePane="bottomLeft" state="frozen"/>
      <selection pane="bottomLeft" activeCell="K2" sqref="K2"/>
    </sheetView>
  </sheetViews>
  <sheetFormatPr defaultColWidth="13.7109375" defaultRowHeight="12"/>
  <cols>
    <col min="1" max="1" width="4" style="26" customWidth="1"/>
    <col min="2" max="2" width="12.85546875" style="29" customWidth="1"/>
    <col min="3" max="3" width="14.28515625" style="26" customWidth="1"/>
    <col min="4" max="4" width="12.42578125" style="29" customWidth="1"/>
    <col min="5" max="5" width="15" style="29" customWidth="1"/>
    <col min="6" max="6" width="11" style="26" customWidth="1"/>
    <col min="7" max="7" width="10.7109375" style="26" customWidth="1"/>
    <col min="8" max="8" width="10.85546875" style="26" customWidth="1"/>
    <col min="9" max="9" width="9.42578125" style="26" customWidth="1"/>
    <col min="10" max="10" width="11.28515625" style="29" customWidth="1"/>
    <col min="11" max="11" width="21.28515625" style="29" customWidth="1"/>
    <col min="12" max="12" width="16.42578125" style="29" bestFit="1" customWidth="1"/>
    <col min="13" max="16384" width="13.7109375" style="29"/>
  </cols>
  <sheetData>
    <row r="1" spans="1:12" ht="84">
      <c r="A1" s="33" t="s">
        <v>0</v>
      </c>
      <c r="B1" s="33" t="s">
        <v>1</v>
      </c>
      <c r="C1" s="33" t="s">
        <v>8</v>
      </c>
      <c r="D1" s="33" t="s">
        <v>9</v>
      </c>
      <c r="E1" s="33" t="s">
        <v>10</v>
      </c>
      <c r="F1" s="33" t="s">
        <v>16</v>
      </c>
      <c r="G1" s="33" t="s">
        <v>4</v>
      </c>
      <c r="H1" s="33" t="s">
        <v>17</v>
      </c>
      <c r="I1" s="33" t="s">
        <v>22</v>
      </c>
      <c r="J1" s="33" t="s">
        <v>11</v>
      </c>
      <c r="K1" s="33" t="s">
        <v>12</v>
      </c>
      <c r="L1" s="33" t="s">
        <v>13</v>
      </c>
    </row>
    <row r="2" spans="1:12" ht="50.25" customHeight="1">
      <c r="A2" s="26">
        <v>1</v>
      </c>
      <c r="B2" s="30"/>
      <c r="D2" s="31"/>
      <c r="E2" s="32"/>
      <c r="F2" s="31"/>
      <c r="I2" s="31"/>
      <c r="J2" s="31"/>
      <c r="K2" s="22"/>
      <c r="L2" s="31"/>
    </row>
    <row r="3" spans="1:12" ht="49.15" customHeight="1">
      <c r="A3" s="26">
        <v>2</v>
      </c>
      <c r="B3" s="30"/>
      <c r="D3" s="31"/>
      <c r="E3" s="32"/>
      <c r="F3" s="31"/>
      <c r="I3" s="31"/>
      <c r="J3" s="31"/>
      <c r="K3" s="22"/>
      <c r="L3" s="31"/>
    </row>
    <row r="4" spans="1:12" ht="15" customHeight="1">
      <c r="B4" s="30"/>
      <c r="D4" s="31"/>
      <c r="E4" s="32"/>
      <c r="F4" s="31"/>
      <c r="I4" s="31"/>
      <c r="J4" s="31"/>
      <c r="K4" s="22"/>
      <c r="L4" s="31"/>
    </row>
    <row r="5" spans="1:12" ht="13.5" customHeight="1">
      <c r="B5" s="30"/>
      <c r="D5" s="31"/>
      <c r="E5" s="32"/>
      <c r="F5" s="31"/>
      <c r="I5" s="31"/>
      <c r="J5" s="31"/>
      <c r="K5" s="22"/>
      <c r="L5" s="31"/>
    </row>
    <row r="6" spans="1:12" ht="12.75" customHeight="1">
      <c r="B6" s="30"/>
      <c r="D6" s="31"/>
      <c r="E6" s="23"/>
      <c r="F6" s="23"/>
      <c r="G6" s="25"/>
      <c r="H6" s="25"/>
      <c r="I6" s="31"/>
      <c r="J6" s="26"/>
      <c r="K6" s="26"/>
      <c r="L6" s="26"/>
    </row>
    <row r="7" spans="1:12">
      <c r="B7" s="30"/>
      <c r="D7" s="31"/>
      <c r="E7" s="23"/>
      <c r="F7" s="23"/>
      <c r="G7" s="25"/>
      <c r="H7" s="25"/>
      <c r="J7" s="26"/>
      <c r="K7" s="26"/>
      <c r="L7" s="26"/>
    </row>
    <row r="8" spans="1:12">
      <c r="B8" s="30"/>
      <c r="E8" s="23"/>
      <c r="F8" s="23"/>
      <c r="G8" s="25"/>
      <c r="H8" s="25"/>
    </row>
    <row r="9" spans="1:12">
      <c r="B9" s="30"/>
      <c r="E9" s="23"/>
      <c r="F9" s="23"/>
      <c r="G9" s="25"/>
      <c r="H9" s="25"/>
    </row>
    <row r="10" spans="1:12">
      <c r="D10" s="26"/>
    </row>
  </sheetData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34" workbookViewId="0">
      <selection activeCell="A53" sqref="A53:XFD53"/>
    </sheetView>
  </sheetViews>
  <sheetFormatPr defaultColWidth="7.140625" defaultRowHeight="12.75"/>
  <cols>
    <col min="1" max="1" width="6.85546875" style="1" bestFit="1" customWidth="1"/>
    <col min="2" max="2" width="22.85546875" style="7" customWidth="1"/>
    <col min="3" max="3" width="9.7109375" style="1" customWidth="1"/>
    <col min="4" max="4" width="9.85546875" style="19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1" width="20.28515625" style="1" customWidth="1"/>
    <col min="12" max="16384" width="7.140625" style="1"/>
  </cols>
  <sheetData>
    <row r="1" spans="1:11" s="22" customFormat="1" ht="48">
      <c r="A1" s="20" t="s">
        <v>0</v>
      </c>
      <c r="B1" s="28" t="s">
        <v>1</v>
      </c>
      <c r="C1" s="20" t="s">
        <v>15</v>
      </c>
      <c r="D1" s="20" t="s">
        <v>2</v>
      </c>
      <c r="E1" s="20" t="s">
        <v>3</v>
      </c>
      <c r="F1" s="21" t="s">
        <v>4</v>
      </c>
      <c r="G1" s="20" t="s">
        <v>5</v>
      </c>
      <c r="H1" s="20" t="s">
        <v>6</v>
      </c>
      <c r="I1" s="20" t="s">
        <v>7</v>
      </c>
      <c r="J1" s="20" t="s">
        <v>14</v>
      </c>
      <c r="K1" s="20" t="s">
        <v>23</v>
      </c>
    </row>
    <row r="2" spans="1:11" s="22" customFormat="1" ht="38.25">
      <c r="A2" s="24">
        <v>28</v>
      </c>
      <c r="B2" s="12" t="s">
        <v>48</v>
      </c>
      <c r="C2" s="11">
        <v>53</v>
      </c>
      <c r="D2" s="11">
        <v>1</v>
      </c>
      <c r="E2" s="11">
        <v>2003</v>
      </c>
      <c r="F2" s="39">
        <v>49674.239999999998</v>
      </c>
      <c r="G2" s="39">
        <v>45785.97</v>
      </c>
      <c r="H2" s="39">
        <v>3888.27</v>
      </c>
      <c r="I2" s="11" t="s">
        <v>94</v>
      </c>
      <c r="J2" s="11" t="s">
        <v>95</v>
      </c>
      <c r="K2" s="22" t="s">
        <v>137</v>
      </c>
    </row>
    <row r="3" spans="1:11" s="22" customFormat="1" ht="51">
      <c r="A3" s="22">
        <v>30</v>
      </c>
      <c r="B3" s="12" t="s">
        <v>51</v>
      </c>
      <c r="C3" s="11">
        <v>57</v>
      </c>
      <c r="D3" s="11">
        <v>1</v>
      </c>
      <c r="E3" s="11">
        <v>2002</v>
      </c>
      <c r="F3" s="39">
        <v>73131.39</v>
      </c>
      <c r="G3" s="39" t="s">
        <v>89</v>
      </c>
      <c r="H3" s="39">
        <v>0</v>
      </c>
      <c r="I3" s="11" t="s">
        <v>94</v>
      </c>
      <c r="J3" s="11" t="s">
        <v>96</v>
      </c>
      <c r="K3" s="22" t="s">
        <v>137</v>
      </c>
    </row>
    <row r="4" spans="1:11" s="22" customFormat="1" ht="38.25">
      <c r="A4" s="22">
        <v>31</v>
      </c>
      <c r="B4" s="12" t="s">
        <v>52</v>
      </c>
      <c r="C4" s="11">
        <v>58</v>
      </c>
      <c r="D4" s="11">
        <v>1</v>
      </c>
      <c r="E4" s="11">
        <v>2003</v>
      </c>
      <c r="F4" s="39">
        <v>11723.4</v>
      </c>
      <c r="G4" s="39">
        <v>11723.4</v>
      </c>
      <c r="H4" s="39">
        <v>0</v>
      </c>
      <c r="I4" s="11" t="s">
        <v>94</v>
      </c>
      <c r="J4" s="38"/>
      <c r="K4" s="22" t="s">
        <v>137</v>
      </c>
    </row>
    <row r="5" spans="1:11" s="22" customFormat="1" ht="38.25">
      <c r="A5" s="22">
        <v>33</v>
      </c>
      <c r="B5" s="12" t="s">
        <v>54</v>
      </c>
      <c r="C5" s="11">
        <v>65</v>
      </c>
      <c r="D5" s="11">
        <v>1</v>
      </c>
      <c r="E5" s="11">
        <v>2007</v>
      </c>
      <c r="F5" s="39">
        <v>21715.200000000001</v>
      </c>
      <c r="G5" s="39">
        <v>21715.200000000001</v>
      </c>
      <c r="H5" s="39">
        <v>0</v>
      </c>
      <c r="I5" s="11" t="s">
        <v>94</v>
      </c>
      <c r="J5" s="11" t="s">
        <v>95</v>
      </c>
      <c r="K5" s="22" t="s">
        <v>137</v>
      </c>
    </row>
    <row r="6" spans="1:11" s="22" customFormat="1" ht="38.25">
      <c r="A6" s="22">
        <v>37</v>
      </c>
      <c r="B6" s="12" t="s">
        <v>58</v>
      </c>
      <c r="C6" s="11">
        <v>70</v>
      </c>
      <c r="D6" s="11">
        <v>1</v>
      </c>
      <c r="E6" s="11">
        <v>2000</v>
      </c>
      <c r="F6" s="39">
        <v>11578.7</v>
      </c>
      <c r="G6" s="39">
        <v>11578.7</v>
      </c>
      <c r="H6" s="39">
        <v>0</v>
      </c>
      <c r="I6" s="11" t="s">
        <v>94</v>
      </c>
      <c r="J6" s="38"/>
      <c r="K6" s="22" t="s">
        <v>137</v>
      </c>
    </row>
    <row r="7" spans="1:11" s="22" customFormat="1" ht="38.25">
      <c r="A7" s="22">
        <v>6</v>
      </c>
      <c r="B7" s="12" t="s">
        <v>27</v>
      </c>
      <c r="C7" s="11">
        <v>10</v>
      </c>
      <c r="D7" s="11">
        <v>1</v>
      </c>
      <c r="E7" s="11">
        <v>1995</v>
      </c>
      <c r="F7" s="11">
        <v>28481.45</v>
      </c>
      <c r="G7" s="11">
        <v>28481.45</v>
      </c>
      <c r="H7" s="11">
        <v>0</v>
      </c>
      <c r="I7" s="11" t="s">
        <v>94</v>
      </c>
      <c r="J7" s="38"/>
      <c r="K7" s="22" t="s">
        <v>137</v>
      </c>
    </row>
    <row r="8" spans="1:11" s="22" customFormat="1" ht="38.25">
      <c r="A8" s="22">
        <v>26</v>
      </c>
      <c r="B8" s="30" t="s">
        <v>46</v>
      </c>
      <c r="C8" s="11">
        <v>51</v>
      </c>
      <c r="D8" s="11">
        <v>1</v>
      </c>
      <c r="E8" s="11">
        <v>2003</v>
      </c>
      <c r="F8" s="39">
        <v>12285</v>
      </c>
      <c r="G8" s="39">
        <v>12285</v>
      </c>
      <c r="H8" s="39">
        <v>0</v>
      </c>
      <c r="I8" s="11" t="s">
        <v>94</v>
      </c>
      <c r="J8" s="38"/>
      <c r="K8" s="22" t="s">
        <v>137</v>
      </c>
    </row>
    <row r="9" spans="1:11" s="22" customFormat="1" ht="38.25">
      <c r="A9" s="22">
        <v>25</v>
      </c>
      <c r="B9" s="12" t="s">
        <v>45</v>
      </c>
      <c r="C9" s="11">
        <v>47</v>
      </c>
      <c r="D9" s="11">
        <v>1</v>
      </c>
      <c r="E9" s="11">
        <v>2002</v>
      </c>
      <c r="F9" s="11">
        <v>11792.9</v>
      </c>
      <c r="G9" s="11">
        <v>11792.9</v>
      </c>
      <c r="H9" s="11">
        <v>0</v>
      </c>
      <c r="I9" s="11" t="s">
        <v>94</v>
      </c>
      <c r="J9" s="38"/>
      <c r="K9" s="22" t="s">
        <v>137</v>
      </c>
    </row>
    <row r="10" spans="1:11" s="22" customFormat="1" ht="38.25">
      <c r="A10" s="22">
        <v>23</v>
      </c>
      <c r="B10" s="12" t="s">
        <v>43</v>
      </c>
      <c r="C10" s="11">
        <v>42</v>
      </c>
      <c r="D10" s="11">
        <v>1</v>
      </c>
      <c r="E10" s="11">
        <v>1998</v>
      </c>
      <c r="F10" s="39">
        <v>7750.32</v>
      </c>
      <c r="G10" s="39">
        <v>7750.32</v>
      </c>
      <c r="H10" s="11">
        <v>0</v>
      </c>
      <c r="I10" s="11" t="s">
        <v>94</v>
      </c>
      <c r="J10" s="38"/>
      <c r="K10" s="22" t="s">
        <v>137</v>
      </c>
    </row>
    <row r="11" spans="1:11" s="22" customFormat="1" ht="38.25">
      <c r="A11" s="22">
        <v>22</v>
      </c>
      <c r="B11" s="12" t="s">
        <v>42</v>
      </c>
      <c r="C11" s="11">
        <v>43</v>
      </c>
      <c r="D11" s="11">
        <v>1</v>
      </c>
      <c r="E11" s="11">
        <v>2000</v>
      </c>
      <c r="F11" s="11">
        <v>3689</v>
      </c>
      <c r="G11" s="11">
        <v>3689</v>
      </c>
      <c r="H11" s="11">
        <v>0</v>
      </c>
      <c r="I11" s="11" t="s">
        <v>94</v>
      </c>
      <c r="J11" s="38"/>
      <c r="K11" s="22" t="s">
        <v>137</v>
      </c>
    </row>
    <row r="12" spans="1:11" s="20" customFormat="1" ht="38.25">
      <c r="A12" s="22">
        <v>14</v>
      </c>
      <c r="B12" s="12" t="s">
        <v>35</v>
      </c>
      <c r="C12" s="11">
        <v>22</v>
      </c>
      <c r="D12" s="11">
        <v>1</v>
      </c>
      <c r="E12" s="11">
        <v>1998</v>
      </c>
      <c r="F12" s="11">
        <v>13478.4</v>
      </c>
      <c r="G12" s="11">
        <v>13478.4</v>
      </c>
      <c r="H12" s="11">
        <v>0</v>
      </c>
      <c r="I12" s="11" t="s">
        <v>94</v>
      </c>
      <c r="J12" s="38"/>
      <c r="K12" s="22" t="s">
        <v>137</v>
      </c>
    </row>
    <row r="13" spans="1:11" s="22" customFormat="1" ht="38.25">
      <c r="A13" s="22">
        <v>12</v>
      </c>
      <c r="B13" s="12" t="s">
        <v>33</v>
      </c>
      <c r="C13" s="11">
        <v>20</v>
      </c>
      <c r="D13" s="11">
        <v>1</v>
      </c>
      <c r="E13" s="11">
        <v>1997</v>
      </c>
      <c r="F13" s="11">
        <v>22999.13</v>
      </c>
      <c r="G13" s="11">
        <v>22999.13</v>
      </c>
      <c r="H13" s="11">
        <v>0</v>
      </c>
      <c r="I13" s="11" t="s">
        <v>94</v>
      </c>
      <c r="J13" s="38"/>
      <c r="K13" s="22" t="s">
        <v>137</v>
      </c>
    </row>
    <row r="14" spans="1:11" s="22" customFormat="1" ht="25.5" customHeight="1">
      <c r="A14" s="22">
        <v>64</v>
      </c>
      <c r="B14" s="12" t="s">
        <v>83</v>
      </c>
      <c r="C14" s="11">
        <v>302</v>
      </c>
      <c r="D14" s="11">
        <v>1</v>
      </c>
      <c r="E14" s="11">
        <v>2017</v>
      </c>
      <c r="F14" s="11">
        <v>23000</v>
      </c>
      <c r="G14" s="11">
        <v>23000</v>
      </c>
      <c r="H14" s="11">
        <v>0</v>
      </c>
      <c r="I14" s="11" t="s">
        <v>105</v>
      </c>
      <c r="J14" s="38"/>
      <c r="K14" s="22" t="s">
        <v>137</v>
      </c>
    </row>
    <row r="15" spans="1:11">
      <c r="B15" s="12"/>
      <c r="E15" s="17"/>
      <c r="F15" s="1">
        <f>SUM(F2:F14)</f>
        <v>291299.13</v>
      </c>
    </row>
    <row r="16" spans="1:11" s="22" customFormat="1" ht="35.25" customHeight="1">
      <c r="A16" s="22">
        <v>2</v>
      </c>
      <c r="B16" s="12" t="s">
        <v>25</v>
      </c>
      <c r="C16" s="11">
        <v>5</v>
      </c>
      <c r="D16" s="11">
        <v>1</v>
      </c>
      <c r="E16" s="11">
        <v>1999</v>
      </c>
      <c r="F16" s="11">
        <v>10472</v>
      </c>
      <c r="G16" s="11">
        <v>10472</v>
      </c>
      <c r="H16" s="11">
        <v>0</v>
      </c>
      <c r="I16" s="11" t="s">
        <v>94</v>
      </c>
      <c r="J16" s="38"/>
      <c r="K16" s="22" t="s">
        <v>138</v>
      </c>
    </row>
    <row r="17" spans="1:11" s="22" customFormat="1" ht="38.25">
      <c r="A17" s="22">
        <v>3</v>
      </c>
      <c r="B17" s="12" t="s">
        <v>25</v>
      </c>
      <c r="C17" s="11">
        <v>4</v>
      </c>
      <c r="D17" s="11">
        <v>1</v>
      </c>
      <c r="E17" s="11">
        <v>2007</v>
      </c>
      <c r="F17" s="11">
        <v>47124</v>
      </c>
      <c r="G17" s="11">
        <v>47124</v>
      </c>
      <c r="H17" s="11">
        <v>0</v>
      </c>
      <c r="I17" s="11" t="s">
        <v>94</v>
      </c>
      <c r="J17" s="11" t="s">
        <v>95</v>
      </c>
      <c r="K17" s="22" t="s">
        <v>138</v>
      </c>
    </row>
    <row r="18" spans="1:11" s="22" customFormat="1" ht="38.25">
      <c r="A18" s="22">
        <v>4</v>
      </c>
      <c r="B18" s="12" t="s">
        <v>25</v>
      </c>
      <c r="C18" s="11">
        <v>6</v>
      </c>
      <c r="D18" s="11">
        <v>1</v>
      </c>
      <c r="E18" s="11">
        <v>2003</v>
      </c>
      <c r="F18" s="11">
        <v>38539.800000000003</v>
      </c>
      <c r="G18" s="11">
        <v>38539.800000000003</v>
      </c>
      <c r="H18" s="11">
        <v>0</v>
      </c>
      <c r="I18" s="11" t="s">
        <v>94</v>
      </c>
      <c r="J18" s="11" t="s">
        <v>95</v>
      </c>
      <c r="K18" s="22" t="s">
        <v>138</v>
      </c>
    </row>
    <row r="19" spans="1:11" s="22" customFormat="1" ht="33" customHeight="1">
      <c r="A19" s="22">
        <v>9</v>
      </c>
      <c r="B19" s="12" t="s">
        <v>30</v>
      </c>
      <c r="C19" s="11">
        <v>15</v>
      </c>
      <c r="D19" s="11">
        <v>1</v>
      </c>
      <c r="E19" s="11">
        <v>2002</v>
      </c>
      <c r="F19" s="11">
        <v>14881.44</v>
      </c>
      <c r="G19" s="11">
        <v>14881.44</v>
      </c>
      <c r="H19" s="11">
        <v>0</v>
      </c>
      <c r="I19" s="11" t="s">
        <v>94</v>
      </c>
      <c r="J19" s="11" t="s">
        <v>95</v>
      </c>
      <c r="K19" s="22" t="s">
        <v>138</v>
      </c>
    </row>
    <row r="20" spans="1:11" s="22" customFormat="1" ht="38.25">
      <c r="A20" s="22">
        <v>10</v>
      </c>
      <c r="B20" s="12" t="s">
        <v>31</v>
      </c>
      <c r="C20" s="11">
        <v>17</v>
      </c>
      <c r="D20" s="11">
        <v>1</v>
      </c>
      <c r="E20" s="11">
        <v>1998</v>
      </c>
      <c r="F20" s="11">
        <v>3225</v>
      </c>
      <c r="G20" s="11">
        <v>3225</v>
      </c>
      <c r="H20" s="11">
        <v>0</v>
      </c>
      <c r="I20" s="11" t="s">
        <v>94</v>
      </c>
      <c r="J20" s="11" t="s">
        <v>95</v>
      </c>
      <c r="K20" s="22" t="s">
        <v>138</v>
      </c>
    </row>
    <row r="21" spans="1:11" s="22" customFormat="1" ht="38.25">
      <c r="A21" s="22">
        <v>11</v>
      </c>
      <c r="B21" s="12" t="s">
        <v>32</v>
      </c>
      <c r="C21" s="11">
        <v>18</v>
      </c>
      <c r="D21" s="11">
        <v>1</v>
      </c>
      <c r="E21" s="11">
        <v>1998</v>
      </c>
      <c r="F21" s="11">
        <v>12074.4</v>
      </c>
      <c r="G21" s="11">
        <v>12074.4</v>
      </c>
      <c r="H21" s="11">
        <v>0</v>
      </c>
      <c r="I21" s="11" t="s">
        <v>94</v>
      </c>
      <c r="J21" s="11" t="s">
        <v>95</v>
      </c>
      <c r="K21" s="22" t="s">
        <v>138</v>
      </c>
    </row>
    <row r="22" spans="1:11" s="22" customFormat="1" ht="52.5" customHeight="1">
      <c r="A22" s="22">
        <v>15</v>
      </c>
      <c r="B22" s="12" t="s">
        <v>36</v>
      </c>
      <c r="C22" s="11">
        <v>25</v>
      </c>
      <c r="D22" s="11">
        <v>1</v>
      </c>
      <c r="E22" s="11">
        <v>2007</v>
      </c>
      <c r="F22" s="11">
        <v>12848.4</v>
      </c>
      <c r="G22" s="11">
        <v>12848.4</v>
      </c>
      <c r="H22" s="11">
        <v>0</v>
      </c>
      <c r="I22" s="11" t="s">
        <v>94</v>
      </c>
      <c r="J22" s="11" t="s">
        <v>95</v>
      </c>
      <c r="K22" s="22" t="s">
        <v>138</v>
      </c>
    </row>
    <row r="23" spans="1:11" s="22" customFormat="1" ht="38.25">
      <c r="A23" s="22">
        <v>18</v>
      </c>
      <c r="B23" s="12" t="s">
        <v>39</v>
      </c>
      <c r="C23" s="11">
        <v>35</v>
      </c>
      <c r="D23" s="11">
        <v>1</v>
      </c>
      <c r="E23" s="11">
        <v>1995</v>
      </c>
      <c r="F23" s="11">
        <v>4783.32</v>
      </c>
      <c r="G23" s="11">
        <v>4783.32</v>
      </c>
      <c r="H23" s="11">
        <v>0</v>
      </c>
      <c r="I23" s="11" t="s">
        <v>94</v>
      </c>
      <c r="J23" s="38"/>
      <c r="K23" s="22" t="s">
        <v>138</v>
      </c>
    </row>
    <row r="24" spans="1:11" s="22" customFormat="1" ht="38.25">
      <c r="A24" s="22">
        <v>19</v>
      </c>
      <c r="B24" s="12" t="s">
        <v>40</v>
      </c>
      <c r="C24" s="11">
        <v>37</v>
      </c>
      <c r="D24" s="11">
        <v>1</v>
      </c>
      <c r="E24" s="11">
        <v>1998</v>
      </c>
      <c r="F24" s="11">
        <v>3186.82</v>
      </c>
      <c r="G24" s="11">
        <v>3186.82</v>
      </c>
      <c r="H24" s="11">
        <v>0</v>
      </c>
      <c r="I24" s="11" t="s">
        <v>94</v>
      </c>
      <c r="J24" s="38"/>
      <c r="K24" s="22" t="s">
        <v>138</v>
      </c>
    </row>
    <row r="25" spans="1:11" s="22" customFormat="1" ht="38.25">
      <c r="A25" s="22">
        <v>20</v>
      </c>
      <c r="B25" s="12" t="s">
        <v>40</v>
      </c>
      <c r="C25" s="11">
        <v>38</v>
      </c>
      <c r="D25" s="11">
        <v>1</v>
      </c>
      <c r="E25" s="11">
        <v>1995</v>
      </c>
      <c r="F25" s="11">
        <v>3454.62</v>
      </c>
      <c r="G25" s="11">
        <v>3454.62</v>
      </c>
      <c r="H25" s="11">
        <v>0</v>
      </c>
      <c r="I25" s="11" t="s">
        <v>94</v>
      </c>
      <c r="J25" s="38"/>
      <c r="K25" s="22" t="s">
        <v>138</v>
      </c>
    </row>
    <row r="26" spans="1:11" s="22" customFormat="1" ht="38.25">
      <c r="A26" s="22">
        <v>39</v>
      </c>
      <c r="B26" s="12" t="s">
        <v>60</v>
      </c>
      <c r="C26" s="11">
        <v>44</v>
      </c>
      <c r="D26" s="11">
        <v>1</v>
      </c>
      <c r="E26" s="11">
        <v>1999</v>
      </c>
      <c r="F26" s="39">
        <v>5288.36</v>
      </c>
      <c r="G26" s="39">
        <v>5288.36</v>
      </c>
      <c r="H26" s="39">
        <v>0</v>
      </c>
      <c r="I26" s="11" t="s">
        <v>94</v>
      </c>
      <c r="J26" s="38"/>
      <c r="K26" s="22" t="s">
        <v>138</v>
      </c>
    </row>
    <row r="27" spans="1:11" s="22" customFormat="1" ht="38.25">
      <c r="A27" s="22">
        <v>27</v>
      </c>
      <c r="B27" s="12" t="s">
        <v>47</v>
      </c>
      <c r="C27" s="11">
        <v>52</v>
      </c>
      <c r="D27" s="11">
        <v>1</v>
      </c>
      <c r="E27" s="11">
        <v>2005</v>
      </c>
      <c r="F27" s="39">
        <v>6555.89</v>
      </c>
      <c r="G27" s="39">
        <v>6555.89</v>
      </c>
      <c r="H27" s="39">
        <v>0</v>
      </c>
      <c r="I27" s="11" t="s">
        <v>94</v>
      </c>
      <c r="J27" s="11" t="s">
        <v>95</v>
      </c>
      <c r="K27" s="22" t="s">
        <v>138</v>
      </c>
    </row>
    <row r="28" spans="1:11" s="22" customFormat="1" ht="38.25">
      <c r="A28" s="22">
        <v>36</v>
      </c>
      <c r="B28" s="12" t="s">
        <v>57</v>
      </c>
      <c r="C28" s="11">
        <v>69</v>
      </c>
      <c r="D28" s="11">
        <v>1</v>
      </c>
      <c r="E28" s="11">
        <v>2003</v>
      </c>
      <c r="F28" s="39">
        <v>28641.599999999999</v>
      </c>
      <c r="G28" s="39">
        <v>28641.599999999999</v>
      </c>
      <c r="H28" s="39">
        <v>0</v>
      </c>
      <c r="I28" s="11" t="s">
        <v>94</v>
      </c>
      <c r="J28" s="11" t="s">
        <v>95</v>
      </c>
      <c r="K28" s="22" t="s">
        <v>138</v>
      </c>
    </row>
    <row r="29" spans="1:11" s="22" customFormat="1" ht="38.25">
      <c r="A29" s="22">
        <v>24</v>
      </c>
      <c r="B29" s="12" t="s">
        <v>44</v>
      </c>
      <c r="C29" s="11">
        <v>46</v>
      </c>
      <c r="D29" s="11">
        <v>1</v>
      </c>
      <c r="E29" s="11">
        <v>2007</v>
      </c>
      <c r="F29" s="39">
        <v>9686.61</v>
      </c>
      <c r="G29" s="39">
        <v>9686.61</v>
      </c>
      <c r="H29" s="11">
        <v>0</v>
      </c>
      <c r="I29" s="11" t="s">
        <v>94</v>
      </c>
      <c r="J29" s="38"/>
      <c r="K29" s="22" t="s">
        <v>138</v>
      </c>
    </row>
    <row r="30" spans="1:11" s="22" customFormat="1" ht="38.25">
      <c r="A30" s="22">
        <v>40</v>
      </c>
      <c r="B30" s="12" t="s">
        <v>61</v>
      </c>
      <c r="C30" s="11">
        <v>50</v>
      </c>
      <c r="D30" s="11">
        <v>1</v>
      </c>
      <c r="E30" s="11">
        <v>2006</v>
      </c>
      <c r="F30" s="39">
        <v>13809.78</v>
      </c>
      <c r="G30" s="11">
        <v>13809.78</v>
      </c>
      <c r="H30" s="11">
        <v>0</v>
      </c>
      <c r="I30" s="11" t="s">
        <v>94</v>
      </c>
      <c r="J30" s="11" t="s">
        <v>95</v>
      </c>
      <c r="K30" s="22" t="s">
        <v>138</v>
      </c>
    </row>
    <row r="31" spans="1:11" s="22" customFormat="1" ht="38.25">
      <c r="A31" s="24">
        <v>7</v>
      </c>
      <c r="B31" s="12" t="s">
        <v>28</v>
      </c>
      <c r="C31" s="11">
        <v>11</v>
      </c>
      <c r="D31" s="11">
        <v>1</v>
      </c>
      <c r="E31" s="11">
        <v>2007</v>
      </c>
      <c r="F31" s="11">
        <v>12074.4</v>
      </c>
      <c r="G31" s="11">
        <v>12074.4</v>
      </c>
      <c r="H31" s="11">
        <v>0</v>
      </c>
      <c r="I31" s="11" t="s">
        <v>94</v>
      </c>
      <c r="J31" s="11" t="s">
        <v>95</v>
      </c>
      <c r="K31" s="22" t="s">
        <v>138</v>
      </c>
    </row>
    <row r="32" spans="1:11" s="22" customFormat="1" ht="38.25">
      <c r="A32" s="22">
        <v>8</v>
      </c>
      <c r="B32" s="12" t="s">
        <v>29</v>
      </c>
      <c r="C32" s="11">
        <v>13</v>
      </c>
      <c r="D32" s="11">
        <v>1</v>
      </c>
      <c r="E32" s="11">
        <v>1990</v>
      </c>
      <c r="F32" s="11">
        <v>10681.2</v>
      </c>
      <c r="G32" s="11">
        <v>10681.2</v>
      </c>
      <c r="H32" s="11">
        <v>0</v>
      </c>
      <c r="I32" s="11" t="s">
        <v>94</v>
      </c>
      <c r="J32" s="11" t="s">
        <v>95</v>
      </c>
      <c r="K32" s="22" t="s">
        <v>138</v>
      </c>
    </row>
    <row r="33" spans="1:11" s="22" customFormat="1" ht="38.25">
      <c r="A33" s="22">
        <v>29</v>
      </c>
      <c r="B33" s="12" t="s">
        <v>50</v>
      </c>
      <c r="C33" s="11">
        <v>56</v>
      </c>
      <c r="D33" s="11">
        <v>1</v>
      </c>
      <c r="E33" s="11">
        <v>2000</v>
      </c>
      <c r="F33" s="39">
        <v>8436.6</v>
      </c>
      <c r="G33" s="39">
        <v>8436.6</v>
      </c>
      <c r="H33" s="39">
        <v>0</v>
      </c>
      <c r="I33" s="11" t="s">
        <v>94</v>
      </c>
      <c r="J33" s="11" t="s">
        <v>95</v>
      </c>
      <c r="K33" s="22" t="s">
        <v>138</v>
      </c>
    </row>
    <row r="34" spans="1:11" s="22" customFormat="1" ht="38.25">
      <c r="A34" s="22">
        <v>34</v>
      </c>
      <c r="B34" s="12" t="s">
        <v>55</v>
      </c>
      <c r="C34" s="11">
        <v>66</v>
      </c>
      <c r="D34" s="11">
        <v>1</v>
      </c>
      <c r="E34" s="11">
        <v>2005</v>
      </c>
      <c r="F34" s="39">
        <v>18543.099999999999</v>
      </c>
      <c r="G34" s="39">
        <v>18543.099999999999</v>
      </c>
      <c r="H34" s="39">
        <v>0</v>
      </c>
      <c r="I34" s="11" t="s">
        <v>94</v>
      </c>
      <c r="J34" s="11" t="s">
        <v>95</v>
      </c>
      <c r="K34" s="22" t="s">
        <v>138</v>
      </c>
    </row>
    <row r="35" spans="1:11" s="22" customFormat="1" ht="38.25">
      <c r="A35" s="22">
        <v>35</v>
      </c>
      <c r="B35" s="12" t="s">
        <v>56</v>
      </c>
      <c r="C35" s="11">
        <v>68</v>
      </c>
      <c r="D35" s="11">
        <v>1</v>
      </c>
      <c r="E35" s="11">
        <v>2005</v>
      </c>
      <c r="F35" s="39">
        <v>14599.08</v>
      </c>
      <c r="G35" s="39">
        <v>14599.08</v>
      </c>
      <c r="H35" s="39">
        <v>0</v>
      </c>
      <c r="I35" s="11" t="s">
        <v>94</v>
      </c>
      <c r="J35" s="11" t="s">
        <v>95</v>
      </c>
      <c r="K35" s="22" t="s">
        <v>138</v>
      </c>
    </row>
    <row r="36" spans="1:11" s="22" customFormat="1" ht="38.25">
      <c r="A36" s="22">
        <v>38</v>
      </c>
      <c r="B36" s="12" t="s">
        <v>59</v>
      </c>
      <c r="C36" s="11">
        <v>41</v>
      </c>
      <c r="D36" s="11">
        <v>1</v>
      </c>
      <c r="E36" s="11">
        <v>2001</v>
      </c>
      <c r="F36" s="39">
        <v>6702.08</v>
      </c>
      <c r="G36" s="39">
        <v>6702.08</v>
      </c>
      <c r="H36" s="39">
        <v>0</v>
      </c>
      <c r="I36" s="11" t="s">
        <v>94</v>
      </c>
      <c r="J36" s="38"/>
      <c r="K36" s="22" t="s">
        <v>138</v>
      </c>
    </row>
    <row r="37" spans="1:11" s="22" customFormat="1" ht="38.25">
      <c r="A37" s="22">
        <v>65</v>
      </c>
      <c r="B37" s="12" t="s">
        <v>84</v>
      </c>
      <c r="C37" s="11">
        <v>265</v>
      </c>
      <c r="D37" s="11">
        <v>1</v>
      </c>
      <c r="E37" s="11">
        <v>2015</v>
      </c>
      <c r="F37" s="11">
        <v>2800</v>
      </c>
      <c r="G37" s="11">
        <v>2800</v>
      </c>
      <c r="H37" s="11">
        <v>0</v>
      </c>
      <c r="I37" s="11" t="s">
        <v>106</v>
      </c>
      <c r="J37" s="38"/>
      <c r="K37" s="22" t="s">
        <v>138</v>
      </c>
    </row>
    <row r="38" spans="1:11" s="22" customFormat="1" ht="38.25">
      <c r="A38" s="22">
        <v>66</v>
      </c>
      <c r="B38" s="12" t="s">
        <v>85</v>
      </c>
      <c r="C38" s="11">
        <v>266</v>
      </c>
      <c r="D38" s="11">
        <v>1</v>
      </c>
      <c r="E38" s="11">
        <v>2015</v>
      </c>
      <c r="F38" s="11">
        <v>1500</v>
      </c>
      <c r="G38" s="11">
        <v>1500</v>
      </c>
      <c r="H38" s="11">
        <v>0</v>
      </c>
      <c r="I38" s="11" t="s">
        <v>100</v>
      </c>
      <c r="J38" s="38"/>
      <c r="K38" s="22" t="s">
        <v>138</v>
      </c>
    </row>
    <row r="39" spans="1:11" s="22" customFormat="1" ht="54.75" customHeight="1">
      <c r="A39" s="22">
        <v>13</v>
      </c>
      <c r="B39" s="12" t="s">
        <v>34</v>
      </c>
      <c r="C39" s="11">
        <v>21</v>
      </c>
      <c r="D39" s="11">
        <v>1</v>
      </c>
      <c r="E39" s="11">
        <v>2006</v>
      </c>
      <c r="F39" s="11">
        <v>31620</v>
      </c>
      <c r="G39" s="11">
        <v>31620</v>
      </c>
      <c r="H39" s="11">
        <v>0</v>
      </c>
      <c r="I39" s="11" t="s">
        <v>94</v>
      </c>
      <c r="J39" s="11" t="s">
        <v>95</v>
      </c>
      <c r="K39" s="22" t="s">
        <v>138</v>
      </c>
    </row>
    <row r="40" spans="1:11" s="22" customFormat="1" ht="54.75" customHeight="1">
      <c r="A40" s="22">
        <v>16</v>
      </c>
      <c r="B40" s="12" t="s">
        <v>37</v>
      </c>
      <c r="C40" s="11">
        <v>26</v>
      </c>
      <c r="D40" s="11">
        <v>1</v>
      </c>
      <c r="E40" s="11">
        <v>2007</v>
      </c>
      <c r="F40" s="11">
        <v>5463.15</v>
      </c>
      <c r="G40" s="11">
        <v>5463.15</v>
      </c>
      <c r="H40" s="11">
        <v>0</v>
      </c>
      <c r="I40" s="11" t="s">
        <v>94</v>
      </c>
      <c r="J40" s="11" t="s">
        <v>95</v>
      </c>
      <c r="K40" s="22" t="s">
        <v>138</v>
      </c>
    </row>
    <row r="41" spans="1:11" s="22" customFormat="1" ht="38.25">
      <c r="A41" s="22">
        <v>48</v>
      </c>
      <c r="B41" s="12" t="s">
        <v>69</v>
      </c>
      <c r="C41" s="11">
        <v>258</v>
      </c>
      <c r="D41" s="11">
        <v>3</v>
      </c>
      <c r="E41" s="11">
        <v>2015</v>
      </c>
      <c r="F41" s="11">
        <v>780</v>
      </c>
      <c r="G41" s="11">
        <v>780</v>
      </c>
      <c r="H41" s="11">
        <v>0</v>
      </c>
      <c r="I41" s="11" t="s">
        <v>100</v>
      </c>
      <c r="J41" s="38"/>
      <c r="K41" s="22" t="s">
        <v>138</v>
      </c>
    </row>
    <row r="42" spans="1:11" s="22" customFormat="1" ht="38.25">
      <c r="A42" s="22">
        <v>49</v>
      </c>
      <c r="B42" s="12" t="s">
        <v>70</v>
      </c>
      <c r="C42" s="11">
        <v>259</v>
      </c>
      <c r="D42" s="11">
        <v>3</v>
      </c>
      <c r="E42" s="11">
        <v>2015</v>
      </c>
      <c r="F42" s="11">
        <v>810</v>
      </c>
      <c r="G42" s="11">
        <v>810</v>
      </c>
      <c r="H42" s="11">
        <v>0</v>
      </c>
      <c r="I42" s="11" t="s">
        <v>99</v>
      </c>
      <c r="J42" s="38"/>
      <c r="K42" s="22" t="s">
        <v>138</v>
      </c>
    </row>
    <row r="43" spans="1:11" s="22" customFormat="1" ht="38.25">
      <c r="A43" s="22">
        <v>51</v>
      </c>
      <c r="B43" s="12" t="s">
        <v>72</v>
      </c>
      <c r="C43" s="11">
        <v>261</v>
      </c>
      <c r="D43" s="11">
        <v>2</v>
      </c>
      <c r="E43" s="11">
        <v>2015</v>
      </c>
      <c r="F43" s="11">
        <v>1870</v>
      </c>
      <c r="G43" s="11">
        <v>1870</v>
      </c>
      <c r="H43" s="11">
        <v>0</v>
      </c>
      <c r="I43" s="11" t="s">
        <v>99</v>
      </c>
      <c r="J43" s="38"/>
      <c r="K43" s="22" t="s">
        <v>138</v>
      </c>
    </row>
    <row r="44" spans="1:11" s="22" customFormat="1" ht="46.5" customHeight="1">
      <c r="A44" s="22">
        <v>17</v>
      </c>
      <c r="B44" s="12" t="s">
        <v>38</v>
      </c>
      <c r="C44" s="11">
        <v>28</v>
      </c>
      <c r="D44" s="11">
        <v>1</v>
      </c>
      <c r="E44" s="11">
        <v>2007</v>
      </c>
      <c r="F44" s="11">
        <v>6811.2</v>
      </c>
      <c r="G44" s="11">
        <v>6811.2</v>
      </c>
      <c r="H44" s="11">
        <v>0</v>
      </c>
      <c r="I44" s="11" t="s">
        <v>94</v>
      </c>
      <c r="J44" s="11" t="s">
        <v>95</v>
      </c>
      <c r="K44" s="22" t="s">
        <v>138</v>
      </c>
    </row>
    <row r="45" spans="1:11" s="22" customFormat="1" ht="38.25">
      <c r="A45" s="22">
        <v>67</v>
      </c>
      <c r="B45" s="12" t="s">
        <v>86</v>
      </c>
      <c r="C45" s="11">
        <v>267</v>
      </c>
      <c r="D45" s="11">
        <v>6</v>
      </c>
      <c r="E45" s="11">
        <v>2015</v>
      </c>
      <c r="F45" s="11">
        <v>6000</v>
      </c>
      <c r="G45" s="11">
        <v>6000</v>
      </c>
      <c r="H45" s="11">
        <v>0</v>
      </c>
      <c r="I45" s="11" t="s">
        <v>100</v>
      </c>
      <c r="J45" s="38"/>
      <c r="K45" s="22" t="s">
        <v>138</v>
      </c>
    </row>
    <row r="46" spans="1:11" s="22" customFormat="1" ht="38.25">
      <c r="A46" s="22">
        <v>68</v>
      </c>
      <c r="B46" s="12" t="s">
        <v>86</v>
      </c>
      <c r="C46" s="11">
        <v>268</v>
      </c>
      <c r="D46" s="11">
        <v>1</v>
      </c>
      <c r="E46" s="11">
        <v>2015</v>
      </c>
      <c r="F46" s="11">
        <v>1500</v>
      </c>
      <c r="G46" s="11">
        <v>1500</v>
      </c>
      <c r="H46" s="11">
        <v>0</v>
      </c>
      <c r="I46" s="11" t="s">
        <v>100</v>
      </c>
      <c r="J46" s="38"/>
      <c r="K46" s="22" t="s">
        <v>138</v>
      </c>
    </row>
    <row r="47" spans="1:11" s="22" customFormat="1" ht="38.25">
      <c r="A47" s="22">
        <v>28</v>
      </c>
      <c r="B47" s="12" t="s">
        <v>49</v>
      </c>
      <c r="C47" s="11">
        <v>55</v>
      </c>
      <c r="D47" s="11">
        <v>1</v>
      </c>
      <c r="E47" s="11">
        <v>2003</v>
      </c>
      <c r="F47" s="39">
        <v>14112</v>
      </c>
      <c r="G47" s="39">
        <v>14112</v>
      </c>
      <c r="H47" s="39">
        <v>0</v>
      </c>
      <c r="I47" s="11" t="s">
        <v>94</v>
      </c>
      <c r="J47" s="11" t="s">
        <v>95</v>
      </c>
      <c r="K47" s="22" t="s">
        <v>138</v>
      </c>
    </row>
    <row r="48" spans="1:11" s="22" customFormat="1" ht="38.25">
      <c r="A48" s="22">
        <v>32</v>
      </c>
      <c r="B48" s="12" t="s">
        <v>53</v>
      </c>
      <c r="C48" s="11">
        <v>61</v>
      </c>
      <c r="D48" s="11">
        <v>1</v>
      </c>
      <c r="E48" s="11">
        <v>2000</v>
      </c>
      <c r="F48" s="39">
        <v>5049.0600000000004</v>
      </c>
      <c r="G48" s="39">
        <v>5049.0600000000004</v>
      </c>
      <c r="H48" s="39">
        <v>0</v>
      </c>
      <c r="I48" s="11" t="s">
        <v>94</v>
      </c>
      <c r="J48" s="38"/>
      <c r="K48" s="22" t="s">
        <v>138</v>
      </c>
    </row>
    <row r="49" spans="1:11" s="22" customFormat="1" ht="38.25">
      <c r="A49" s="22">
        <v>43</v>
      </c>
      <c r="B49" s="12" t="s">
        <v>64</v>
      </c>
      <c r="C49" s="11">
        <v>181</v>
      </c>
      <c r="D49" s="11">
        <v>10</v>
      </c>
      <c r="E49" s="11">
        <v>2013</v>
      </c>
      <c r="F49" s="39">
        <v>26000</v>
      </c>
      <c r="G49" s="39">
        <v>26000</v>
      </c>
      <c r="H49" s="11">
        <v>0</v>
      </c>
      <c r="I49" s="11" t="s">
        <v>98</v>
      </c>
      <c r="J49" s="38"/>
      <c r="K49" s="22" t="s">
        <v>138</v>
      </c>
    </row>
    <row r="50" spans="1:11" s="22" customFormat="1" ht="38.25">
      <c r="A50" s="22">
        <v>44</v>
      </c>
      <c r="B50" s="12" t="s">
        <v>65</v>
      </c>
      <c r="C50" s="11">
        <v>182</v>
      </c>
      <c r="D50" s="11">
        <v>7</v>
      </c>
      <c r="E50" s="11">
        <v>2013</v>
      </c>
      <c r="F50" s="39">
        <v>21000</v>
      </c>
      <c r="G50" s="39">
        <v>21000</v>
      </c>
      <c r="H50" s="11">
        <v>0</v>
      </c>
      <c r="I50" s="11" t="s">
        <v>99</v>
      </c>
      <c r="J50" s="38"/>
      <c r="K50" s="22" t="s">
        <v>138</v>
      </c>
    </row>
    <row r="51" spans="1:11" s="22" customFormat="1" ht="120">
      <c r="A51" s="22">
        <v>1</v>
      </c>
      <c r="B51" s="12" t="s">
        <v>24</v>
      </c>
      <c r="C51" s="11">
        <v>2</v>
      </c>
      <c r="D51" s="11">
        <v>1</v>
      </c>
      <c r="E51" s="11">
        <v>1988</v>
      </c>
      <c r="F51" s="11">
        <v>94593.4</v>
      </c>
      <c r="G51" s="11">
        <v>94593.4</v>
      </c>
      <c r="H51" s="11">
        <v>0</v>
      </c>
      <c r="I51" s="11" t="s">
        <v>92</v>
      </c>
      <c r="J51" s="11" t="s">
        <v>93</v>
      </c>
      <c r="K51" s="22" t="s">
        <v>175</v>
      </c>
    </row>
    <row r="52" spans="1:11" s="22" customFormat="1" ht="24">
      <c r="A52" s="22">
        <v>77</v>
      </c>
      <c r="B52" s="30" t="s">
        <v>107</v>
      </c>
      <c r="D52" s="23">
        <v>1</v>
      </c>
      <c r="E52" s="23">
        <v>1998</v>
      </c>
      <c r="F52" s="23">
        <v>1548</v>
      </c>
      <c r="G52" s="35"/>
      <c r="H52" s="34"/>
      <c r="J52" s="8"/>
    </row>
    <row r="53" spans="1:11" s="50" customFormat="1" ht="38.25">
      <c r="A53" s="50">
        <v>20</v>
      </c>
      <c r="B53" s="51" t="s">
        <v>82</v>
      </c>
      <c r="C53" s="52">
        <v>150</v>
      </c>
      <c r="D53" s="52">
        <v>1</v>
      </c>
      <c r="E53" s="52">
        <v>2011</v>
      </c>
      <c r="F53" s="52">
        <v>556500</v>
      </c>
      <c r="G53" s="52">
        <v>347784.57</v>
      </c>
      <c r="H53" s="52">
        <v>208715.43</v>
      </c>
      <c r="I53" s="52" t="s">
        <v>104</v>
      </c>
      <c r="J53" s="53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XFD4"/>
    </sheetView>
  </sheetViews>
  <sheetFormatPr defaultColWidth="9.140625" defaultRowHeight="12.75"/>
  <cols>
    <col min="1" max="1" width="3.5703125" style="4" bestFit="1" customWidth="1"/>
    <col min="2" max="2" width="16.28515625" style="3" customWidth="1"/>
    <col min="3" max="3" width="7.28515625" style="3" customWidth="1"/>
    <col min="4" max="4" width="8.42578125" style="4" bestFit="1" customWidth="1"/>
    <col min="5" max="5" width="8.85546875" style="4" bestFit="1" customWidth="1"/>
    <col min="6" max="6" width="8.42578125" style="4" bestFit="1" customWidth="1"/>
    <col min="7" max="7" width="9" style="4" bestFit="1" customWidth="1"/>
    <col min="8" max="8" width="32.85546875" style="4" customWidth="1"/>
    <col min="9" max="9" width="8.5703125" style="3" bestFit="1" customWidth="1"/>
    <col min="10" max="10" width="14.140625" style="3" customWidth="1"/>
    <col min="11" max="16384" width="9.140625" style="3"/>
  </cols>
  <sheetData>
    <row r="1" spans="1:10" s="16" customFormat="1" ht="96">
      <c r="A1" s="20" t="s">
        <v>0</v>
      </c>
      <c r="B1" s="28" t="s">
        <v>1</v>
      </c>
      <c r="C1" s="20" t="s">
        <v>15</v>
      </c>
      <c r="D1" s="20" t="s">
        <v>2</v>
      </c>
      <c r="E1" s="20" t="s">
        <v>3</v>
      </c>
      <c r="F1" s="21" t="s">
        <v>4</v>
      </c>
      <c r="G1" s="20" t="s">
        <v>5</v>
      </c>
      <c r="H1" s="20" t="s">
        <v>6</v>
      </c>
      <c r="I1" s="20" t="s">
        <v>7</v>
      </c>
    </row>
    <row r="2" spans="1:10" s="1" customFormat="1" ht="38.25">
      <c r="A2" s="2">
        <v>1</v>
      </c>
      <c r="B2" s="12" t="s">
        <v>18</v>
      </c>
      <c r="C2" s="2"/>
      <c r="D2" s="18"/>
      <c r="E2" s="11">
        <v>2007</v>
      </c>
      <c r="F2" s="11">
        <v>26315.79</v>
      </c>
      <c r="G2" s="11"/>
      <c r="H2" s="11"/>
      <c r="I2" s="2" t="s">
        <v>19</v>
      </c>
    </row>
    <row r="3" spans="1:10" s="1" customFormat="1" ht="51">
      <c r="A3" s="2">
        <v>2</v>
      </c>
      <c r="B3" s="14" t="s">
        <v>20</v>
      </c>
      <c r="C3" s="13"/>
      <c r="D3" s="5"/>
      <c r="E3" s="13">
        <v>2009</v>
      </c>
      <c r="F3" s="13">
        <v>237652</v>
      </c>
      <c r="G3" s="13"/>
      <c r="H3" s="13"/>
      <c r="I3" s="2" t="s">
        <v>21</v>
      </c>
      <c r="J3" s="2"/>
    </row>
    <row r="4" spans="1:10" s="1" customFormat="1">
      <c r="A4" s="1">
        <v>3</v>
      </c>
      <c r="B4" s="7"/>
      <c r="D4" s="19"/>
    </row>
    <row r="5" spans="1:10">
      <c r="F5" s="15"/>
      <c r="H5" s="8"/>
      <c r="J5" s="6"/>
    </row>
    <row r="6" spans="1:10">
      <c r="F6" s="15"/>
      <c r="H6" s="8"/>
      <c r="J6" s="6"/>
    </row>
    <row r="7" spans="1:10">
      <c r="H7" s="8"/>
    </row>
    <row r="8" spans="1:10">
      <c r="F8" s="15"/>
      <c r="H8" s="8"/>
      <c r="J8" s="6"/>
    </row>
    <row r="9" spans="1:10">
      <c r="F9" s="15"/>
      <c r="H9" s="8"/>
    </row>
    <row r="10" spans="1:10">
      <c r="H10" s="8"/>
    </row>
    <row r="11" spans="1:10">
      <c r="F11" s="15"/>
      <c r="H11" s="8"/>
      <c r="J11" s="6"/>
    </row>
    <row r="12" spans="1:10">
      <c r="F12" s="10"/>
      <c r="H12" s="8"/>
    </row>
    <row r="13" spans="1:10">
      <c r="H13" s="8"/>
    </row>
    <row r="14" spans="1:10">
      <c r="H14" s="8"/>
    </row>
    <row r="23" spans="6:7">
      <c r="F23" s="9"/>
      <c r="G23" s="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</vt:lpstr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2025-12-05T02:38:37Z</dcterms:modified>
</cp:coreProperties>
</file>